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Pc\Downloads\"/>
    </mc:Choice>
  </mc:AlternateContent>
  <bookViews>
    <workbookView xWindow="0" yWindow="0" windowWidth="20490" windowHeight="7155" activeTab="1"/>
  </bookViews>
  <sheets>
    <sheet name="RECTORIA" sheetId="1" r:id="rId1"/>
    <sheet name="SECRETARIA GENERAL" sheetId="2" r:id="rId2"/>
    <sheet name="VICERRECTORIA ACADEMICA" sheetId="3" r:id="rId3"/>
    <sheet name="VICERRECTORIA ADMINISTRATIVA Y " sheetId="4" r:id="rId4"/>
    <sheet name="Hoja1" sheetId="5" r:id="rId5"/>
  </sheets>
  <definedNames>
    <definedName name="_xlnm._FilterDatabase" localSheetId="0" hidden="1">RECTORIA!$B$11:$S$86</definedName>
    <definedName name="_xlnm._FilterDatabase" localSheetId="1" hidden="1">'SECRETARIA GENERAL'!$B$12:$S$13</definedName>
    <definedName name="_xlnm._FilterDatabase" localSheetId="2" hidden="1">'VICERRECTORIA ACADEMICA'!$B$15:$S$15</definedName>
    <definedName name="_xlnm._FilterDatabase" localSheetId="3" hidden="1">'VICERRECTORIA ADMINISTRATIVA Y '!$B$8:$S$9</definedName>
    <definedName name="ABANETN">RECTORIA!$C$11</definedName>
    <definedName name="_xlnm.Extract" localSheetId="0">RECTORIA!#REF!</definedName>
    <definedName name="Categorias_o_Series_de_información" comment="jk&lt;kkcvxuidvxuisdjjhv&lt;zchzdfjfczjhjufdsnrdsaujh78xcjd   d  ws s dolcv">RECTORIA!$B$11</definedName>
    <definedName name="OLE_LINK4" localSheetId="0">RECTORIA!$A$2</definedName>
  </definedNames>
  <calcPr calcId="162913"/>
</workbook>
</file>

<file path=xl/calcChain.xml><?xml version="1.0" encoding="utf-8"?>
<calcChain xmlns="http://schemas.openxmlformats.org/spreadsheetml/2006/main">
  <c r="D74" i="1" l="1"/>
</calcChain>
</file>

<file path=xl/comments1.xml><?xml version="1.0" encoding="utf-8"?>
<comments xmlns="http://schemas.openxmlformats.org/spreadsheetml/2006/main">
  <authors>
    <author>Wilson Gonzalez</author>
    <author>JorgeEduardoM</author>
    <author>JhoanaA</author>
  </authors>
  <commentList>
    <comment ref="B11" authorId="0" shapeId="0">
      <text>
        <r>
          <rPr>
            <sz val="11"/>
            <color indexed="81"/>
            <rFont val="Tahoma"/>
            <family val="2"/>
          </rPr>
          <t>Término con que se da a conocer el nombre o asunto de la información.</t>
        </r>
      </text>
    </comment>
    <comment ref="C11" authorId="0" shapeId="0">
      <text>
        <r>
          <rPr>
            <sz val="11"/>
            <color indexed="81"/>
            <rFont val="Tahoma"/>
            <family val="2"/>
          </rPr>
          <t xml:space="preserve">Palabra o frase con que se da a conocer el nombre o asunto de la información </t>
        </r>
      </text>
    </comment>
    <comment ref="D11" authorId="0" shapeId="0">
      <text>
        <r>
          <rPr>
            <sz val="11"/>
            <color indexed="81"/>
            <rFont val="Tahoma"/>
            <family val="2"/>
          </rPr>
          <t>Define brevemente de que se trata la información.</t>
        </r>
      </text>
    </comment>
    <comment ref="E11" authorId="0" shapeId="0">
      <text>
        <r>
          <rPr>
            <sz val="11"/>
            <color indexed="81"/>
            <rFont val="Tahoma"/>
            <family val="2"/>
          </rPr>
          <t>Establece el Idioma, lengua o dialecto en que se encuentra la información</t>
        </r>
      </text>
    </comment>
    <comment ref="F11" authorId="0" shapeId="0">
      <text>
        <r>
          <rPr>
            <sz val="11"/>
            <color indexed="81"/>
            <rFont val="Tahoma"/>
            <family val="2"/>
          </rPr>
          <t>Establece soporte en el que se encuentra la información: documento físico, medio electrónico o por algún otro tipo de formato audio visual entre otros. (físico - análogo o digital - electrónico).</t>
        </r>
      </text>
    </comment>
    <comment ref="G11" authorId="0" shapeId="0">
      <text>
        <r>
          <rPr>
            <sz val="9"/>
            <color indexed="81"/>
            <rFont val="Arial"/>
            <family val="2"/>
          </rPr>
          <t xml:space="preserve"> Identifica la forma, tamaño o modo en la que se presenta la información o se permite su visualización o consulta, tales como: hoja de cálculo, imagen, audio, video, documento de texto, etc.</t>
        </r>
      </text>
    </comment>
    <comment ref="H11" authorId="1" shapeId="0">
      <text>
        <r>
          <rPr>
            <sz val="9"/>
            <color indexed="81"/>
            <rFont val="Tahoma"/>
            <charset val="1"/>
          </rPr>
          <t xml:space="preserve">Señalar en donde esta publicada y/o donde se puede consultar o solicitar. 
</t>
        </r>
      </text>
    </comment>
    <comment ref="I11" authorId="0" shapeId="0">
      <text>
        <r>
          <rPr>
            <sz val="11"/>
            <color indexed="81"/>
            <rFont val="Tahoma"/>
            <family val="2"/>
          </rPr>
          <t>Indicar el lugar donde se encuentra publicado o puede ser consultado el documento, tales como lugar en el sitio web y otro medio en donde se puede descargar y/o acceder a la información.</t>
        </r>
      </text>
    </comment>
    <comment ref="J11" authorId="1" shapeId="0">
      <text>
        <r>
          <rPr>
            <sz val="9"/>
            <color indexed="81"/>
            <rFont val="Tahoma"/>
            <family val="2"/>
          </rPr>
          <t xml:space="preserve">Nombre del área, o unidad interna o el nombre de la entidad externa que creo la información.
</t>
        </r>
      </text>
    </comment>
    <comment ref="K11" authorId="0" shapeId="0">
      <text>
        <r>
          <rPr>
            <sz val="11"/>
            <color indexed="81"/>
            <rFont val="Tahoma"/>
            <family val="2"/>
          </rPr>
          <t>identifica el momento de la creacion de la información.
dd/mm/aaaa</t>
        </r>
      </text>
    </comment>
    <comment ref="L11" authorId="0" shapeId="0">
      <text>
        <r>
          <rPr>
            <sz val="11"/>
            <color indexed="81"/>
            <rFont val="Tahoma"/>
            <family val="2"/>
          </rPr>
          <t xml:space="preserve">Identifica la periodicidad o el segmento de tiempo en el que se debe actualizar la         información, de acuerdo a su naturaleza y a la normativa aplicable. </t>
        </r>
      </text>
    </comment>
    <comment ref="M11" authorId="0" shapeId="0">
      <text>
        <r>
          <rPr>
            <sz val="11"/>
            <color indexed="81"/>
            <rFont val="Tahoma"/>
            <family val="2"/>
          </rPr>
          <t>Corresponde al nombre del área, dependencia o unidad encargada de la custodia o control de la información para efectos de permitir su acceso.</t>
        </r>
      </text>
    </comment>
    <comment ref="N11" authorId="0" shapeId="0">
      <text>
        <r>
          <rPr>
            <sz val="11"/>
            <color indexed="81"/>
            <rFont val="Tahoma"/>
            <family val="2"/>
          </rPr>
          <t>Identificación  de la excepción que, dentro  de las previstas en los artículos 18 y 19 de la ley 1712 de 2014, cobija la calificación de información reservada o clasificada.</t>
        </r>
      </text>
    </comment>
    <comment ref="O11" authorId="1" shapeId="0">
      <text>
        <r>
          <rPr>
            <sz val="9"/>
            <color indexed="81"/>
            <rFont val="Tahoma"/>
            <family val="2"/>
          </rPr>
          <t xml:space="preserve">Justificación de la clasificación  o la reserva, señalando expresamente  la norma, artículo, inciso o párrafo que la ampara
</t>
        </r>
      </text>
    </comment>
    <comment ref="P11" authorId="1" shapeId="0">
      <text>
        <r>
          <rPr>
            <sz val="9"/>
            <color indexed="81"/>
            <rFont val="Tahoma"/>
            <family val="2"/>
          </rPr>
          <t xml:space="preserve">Norma Jurídica que sirve como fundamento jurídico par a clasificación o  reserva de la información.
</t>
        </r>
      </text>
    </comment>
    <comment ref="Q11" authorId="1" shapeId="0">
      <text>
        <r>
          <rPr>
            <sz val="9"/>
            <color indexed="81"/>
            <rFont val="Tahoma"/>
            <family val="2"/>
          </rPr>
          <t xml:space="preserve">Integral o parcial la  calificación,  las partes o secciones clasificadas o reservadas
</t>
        </r>
      </text>
    </comment>
    <comment ref="R11" authorId="1" shapeId="0">
      <text>
        <r>
          <rPr>
            <sz val="9"/>
            <color indexed="81"/>
            <rFont val="Tahoma"/>
            <family val="2"/>
          </rPr>
          <t>La fecha de la  calificación de la información como reservada o clasificada
dd/mm/aaaa</t>
        </r>
      </text>
    </comment>
    <comment ref="S11" authorId="1" shapeId="0">
      <text>
        <r>
          <rPr>
            <sz val="9"/>
            <color indexed="81"/>
            <rFont val="Tahoma"/>
            <family val="2"/>
          </rPr>
          <t xml:space="preserve">
El tiempo que cobija la clasificación o  reserva.</t>
        </r>
      </text>
    </comment>
    <comment ref="C33" authorId="2" shapeId="0">
      <text>
        <r>
          <rPr>
            <b/>
            <sz val="9"/>
            <color indexed="81"/>
            <rFont val="Tahoma"/>
            <family val="2"/>
          </rPr>
          <t>JORGE EDUARDO MARTINEZ:</t>
        </r>
        <r>
          <rPr>
            <sz val="9"/>
            <color indexed="81"/>
            <rFont val="Tahoma"/>
            <family val="2"/>
          </rPr>
          <t xml:space="preserve">
</t>
        </r>
      </text>
    </comment>
    <comment ref="B58" authorId="2" shapeId="0">
      <text>
        <r>
          <rPr>
            <b/>
            <sz val="9"/>
            <color indexed="81"/>
            <rFont val="Tahoma"/>
            <family val="2"/>
          </rPr>
          <t xml:space="preserve">MARIA LIGIA CASTILLO:
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F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G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I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J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K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L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M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N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List>
</comments>
</file>

<file path=xl/comments2.xml><?xml version="1.0" encoding="utf-8"?>
<comments xmlns="http://schemas.openxmlformats.org/spreadsheetml/2006/main">
  <authors>
    <author>Wilson Gonzalez</author>
    <author>Virginia Delgado Florez</author>
    <author>Laura Yadira Abril Frade</author>
    <author>JorgeEduardoM</author>
  </authors>
  <commentList>
    <comment ref="B12" authorId="0" shapeId="0">
      <text>
        <r>
          <rPr>
            <sz val="11"/>
            <color indexed="81"/>
            <rFont val="Tahoma"/>
            <family val="2"/>
          </rPr>
          <t>Término con que se da a conocer el nombre o asunto de la información</t>
        </r>
        <r>
          <rPr>
            <b/>
            <sz val="11"/>
            <color indexed="81"/>
            <rFont val="Tahoma"/>
            <family val="2"/>
          </rPr>
          <t>.</t>
        </r>
      </text>
    </comment>
    <comment ref="C12" authorId="0" shapeId="0">
      <text>
        <r>
          <rPr>
            <sz val="11"/>
            <color indexed="81"/>
            <rFont val="Tahoma"/>
            <family val="2"/>
          </rPr>
          <t>Palabra o frase con que se da a conocer
el nombre o asunto de
la información</t>
        </r>
      </text>
    </comment>
    <comment ref="D12" authorId="0" shapeId="0">
      <text>
        <r>
          <rPr>
            <sz val="11"/>
            <color indexed="81"/>
            <rFont val="Tahoma"/>
            <family val="2"/>
          </rPr>
          <t xml:space="preserve">Define brevemente de qué se trata la información. </t>
        </r>
      </text>
    </comment>
    <comment ref="E12" authorId="0" shapeId="0">
      <text>
        <r>
          <rPr>
            <sz val="11"/>
            <color indexed="81"/>
            <rFont val="Tahoma"/>
            <family val="2"/>
          </rPr>
          <t xml:space="preserve">Establece el Idioma, lengua o dialecto en que se encuentra la información. </t>
        </r>
      </text>
    </comment>
    <comment ref="F12" authorId="0" shapeId="0">
      <text>
        <r>
          <rPr>
            <sz val="11"/>
            <color indexed="81"/>
            <rFont val="Tahoma"/>
            <family val="2"/>
          </rPr>
          <t xml:space="preserve">Establece soporte en el que se encuentra la información: documento físico, medio electrónico o por algún otro tipo de formato audio visual entre otros.
(físico - análogo o digital - electrónico). </t>
        </r>
      </text>
    </comment>
    <comment ref="G12" authorId="0" shapeId="0">
      <text>
        <r>
          <rPr>
            <sz val="11"/>
            <color indexed="81"/>
            <rFont val="Tahoma"/>
            <family val="2"/>
          </rPr>
          <t xml:space="preserve">Identifica la forma, tamaño o modo en la que se presenta
la información o se permite su visualización o consulta, tales como: hoja de cálculo, imagen, audio, video, documento de texto, etc. </t>
        </r>
      </text>
    </comment>
    <comment ref="H12" authorId="1" shapeId="0">
      <text>
        <r>
          <rPr>
            <sz val="9"/>
            <color indexed="81"/>
            <rFont val="Tahoma"/>
            <family val="2"/>
          </rPr>
          <t>Señalar donde esta publicada y /o donde se puede consultar o solicitar.</t>
        </r>
      </text>
    </comment>
    <comment ref="I12" authorId="2" shapeId="0">
      <text>
        <r>
          <rPr>
            <sz val="9"/>
            <color indexed="81"/>
            <rFont val="Tahoma"/>
            <family val="2"/>
          </rPr>
          <t>Indicar el lugar donde se encuentra publicado o puede ser consultado el documento, tales como lugar en el sitio web y otro medio en donde se puede descargar y/o acceder a la información.</t>
        </r>
      </text>
    </comment>
    <comment ref="J12" authorId="3" shapeId="0">
      <text>
        <r>
          <rPr>
            <sz val="9"/>
            <color indexed="81"/>
            <rFont val="Tahoma"/>
            <family val="2"/>
          </rPr>
          <t xml:space="preserve">Nombre del área, o unidad interna o el nombre de la entidad externa que creo la información.
</t>
        </r>
      </text>
    </comment>
    <comment ref="K12" authorId="0" shapeId="0">
      <text>
        <r>
          <rPr>
            <sz val="11"/>
            <color indexed="81"/>
            <rFont val="Tahoma"/>
            <family val="2"/>
          </rPr>
          <t xml:space="preserve">Identifica la periodicidad o el segmento de tiempo en el que se debe
actualización la información, de acuerdo a su naturaleza y a la normativa aplicable. </t>
        </r>
      </text>
    </comment>
    <comment ref="L12" authorId="0" shapeId="0">
      <text>
        <r>
          <rPr>
            <sz val="11"/>
            <color indexed="81"/>
            <rFont val="Tahoma"/>
            <family val="2"/>
          </rPr>
          <t xml:space="preserve">Corresponde al nombre del área , dependencia o unidad encargada de la custodia o control de la información para efectos de permitir su acceso. </t>
        </r>
      </text>
    </comment>
    <comment ref="M12" authorId="0" shapeId="0">
      <text>
        <r>
          <rPr>
            <sz val="11"/>
            <color indexed="81"/>
            <rFont val="Tahoma"/>
            <family val="2"/>
          </rPr>
          <t>Identifica el momento de la creación de la información. 
dd/mm/aaaa</t>
        </r>
      </text>
    </comment>
    <comment ref="N12" authorId="0" shapeId="0">
      <text>
        <r>
          <rPr>
            <sz val="11"/>
            <color indexed="81"/>
            <rFont val="Tahoma"/>
            <family val="2"/>
          </rPr>
          <t>Identificación  de la excepción que, dentro  de las previstas en los artículos 18 y 19 de la ley 1712 de 2014, cobija la calificación de información reservada o clasificada.</t>
        </r>
      </text>
    </comment>
    <comment ref="O12" authorId="3" shapeId="0">
      <text>
        <r>
          <rPr>
            <sz val="9"/>
            <color indexed="81"/>
            <rFont val="Tahoma"/>
            <family val="2"/>
          </rPr>
          <t>Justificación de la clasificación  o la reserva, señalando expresamente  la norma, artículo, inciso o párrafo que la ampara</t>
        </r>
      </text>
    </comment>
    <comment ref="P12" authorId="3" shapeId="0">
      <text>
        <r>
          <rPr>
            <sz val="9"/>
            <color indexed="81"/>
            <rFont val="Tahoma"/>
            <family val="2"/>
          </rPr>
          <t xml:space="preserve">
Norma Jurídica que sirve como fundamento jurídico par a clasificación o  reserva de la información.</t>
        </r>
      </text>
    </comment>
    <comment ref="Q12" authorId="3" shapeId="0">
      <text>
        <r>
          <rPr>
            <sz val="9"/>
            <color indexed="81"/>
            <rFont val="Tahoma"/>
            <family val="2"/>
          </rPr>
          <t xml:space="preserve">Integral o parcial la  calificación,  las partes o secciones clasificadas o reservadas
</t>
        </r>
      </text>
    </comment>
    <comment ref="R12" authorId="3" shapeId="0">
      <text>
        <r>
          <rPr>
            <sz val="9"/>
            <color indexed="81"/>
            <rFont val="Tahoma"/>
            <family val="2"/>
          </rPr>
          <t>La fecha de la  calificación de la información como reservada o clasificada
dd/mm/aaaa</t>
        </r>
      </text>
    </comment>
    <comment ref="S12" authorId="3" shapeId="0">
      <text>
        <r>
          <rPr>
            <sz val="9"/>
            <color indexed="81"/>
            <rFont val="Tahoma"/>
            <family val="2"/>
          </rPr>
          <t xml:space="preserve">
El tiempo que cobija la clasificación o  reserva.</t>
        </r>
      </text>
    </comment>
  </commentList>
</comments>
</file>

<file path=xl/comments3.xml><?xml version="1.0" encoding="utf-8"?>
<comments xmlns="http://schemas.openxmlformats.org/spreadsheetml/2006/main">
  <authors>
    <author>Wilson Gonzalez</author>
    <author>Virginia Delgado Florez</author>
    <author>JhoanaA</author>
    <author>JorgeEduardoM</author>
  </authors>
  <commentList>
    <comment ref="B15" authorId="0" shapeId="0">
      <text>
        <r>
          <rPr>
            <sz val="11"/>
            <color indexed="81"/>
            <rFont val="Tahoma"/>
            <family val="2"/>
          </rPr>
          <t>Término con que se da a conocer el nombre o asunto de la información</t>
        </r>
        <r>
          <rPr>
            <b/>
            <sz val="11"/>
            <color indexed="81"/>
            <rFont val="Tahoma"/>
            <family val="2"/>
          </rPr>
          <t>.</t>
        </r>
      </text>
    </comment>
    <comment ref="C15" authorId="0" shapeId="0">
      <text>
        <r>
          <rPr>
            <sz val="11"/>
            <color indexed="81"/>
            <rFont val="Tahoma"/>
            <family val="2"/>
          </rPr>
          <t>Palabra o frase con que se da a conocer
el nombre o asunto de
la información.</t>
        </r>
      </text>
    </comment>
    <comment ref="D15" authorId="0" shapeId="0">
      <text>
        <r>
          <rPr>
            <sz val="11"/>
            <color indexed="81"/>
            <rFont val="Tahoma"/>
            <family val="2"/>
          </rPr>
          <t xml:space="preserve">Define brevemente de qué se trata la información. </t>
        </r>
      </text>
    </comment>
    <comment ref="E15" authorId="0" shapeId="0">
      <text>
        <r>
          <rPr>
            <sz val="11"/>
            <color indexed="81"/>
            <rFont val="Tahoma"/>
            <family val="2"/>
          </rPr>
          <t xml:space="preserve">Establece el Idioma, lengua o dialecto en que se encuentra la información. </t>
        </r>
      </text>
    </comment>
    <comment ref="F15" authorId="0" shapeId="0">
      <text>
        <r>
          <rPr>
            <sz val="11"/>
            <color indexed="81"/>
            <rFont val="Tahoma"/>
            <family val="2"/>
          </rPr>
          <t xml:space="preserve">Establece soporte en el que se encuentra la información: documento físico, medio electrónico o por algún otro tipo de formato audio visual entre otros.
(físico - análogo o digital - electrónico). </t>
        </r>
      </text>
    </comment>
    <comment ref="G15" authorId="0" shapeId="0">
      <text>
        <r>
          <rPr>
            <sz val="11"/>
            <color indexed="81"/>
            <rFont val="Tahoma"/>
            <family val="2"/>
          </rPr>
          <t xml:space="preserve">Identifica la forma, tamaño o modo en la que se presenta
la información o se permite su visualización o consulta, tales como: hoja de cálculo, imagen, audio, video, documento de texto, etc. </t>
        </r>
      </text>
    </comment>
    <comment ref="H15" authorId="1" shapeId="0">
      <text>
        <r>
          <rPr>
            <sz val="9"/>
            <color indexed="81"/>
            <rFont val="Tahoma"/>
            <family val="2"/>
          </rPr>
          <t>Señalar donde esta publicada y/o donde se puede consultar o solicitar.</t>
        </r>
      </text>
    </comment>
    <comment ref="I15" authorId="2" shapeId="0">
      <text>
        <r>
          <rPr>
            <sz val="9"/>
            <color indexed="81"/>
            <rFont val="Tahoma"/>
            <family val="2"/>
          </rPr>
          <t xml:space="preserve">
Indicar el lugar donde se encuentra publicado o puede ser consultado el documento, tales como lugar en el sitio web y otro medio en donde se puede descargar y/o acceder a la información</t>
        </r>
      </text>
    </comment>
    <comment ref="J15" authorId="3" shapeId="0">
      <text>
        <r>
          <rPr>
            <sz val="9"/>
            <color indexed="81"/>
            <rFont val="Tahoma"/>
            <family val="2"/>
          </rPr>
          <t xml:space="preserve">Nombre del área, o unidad interna o el nombre de la entidad externa que creo la información.
</t>
        </r>
      </text>
    </comment>
    <comment ref="K15" authorId="0" shapeId="0">
      <text>
        <r>
          <rPr>
            <sz val="11"/>
            <color indexed="81"/>
            <rFont val="Tahoma"/>
            <family val="2"/>
          </rPr>
          <t xml:space="preserve">Identifica la periodicidad o el segmento de tiempo en el que se debe
actualización la información, de acuerdo a su naturaleza y a la normativa aplicable. </t>
        </r>
      </text>
    </comment>
    <comment ref="L15" authorId="0" shapeId="0">
      <text>
        <r>
          <rPr>
            <sz val="11"/>
            <color indexed="81"/>
            <rFont val="Tahoma"/>
            <family val="2"/>
          </rPr>
          <t xml:space="preserve">Corresponde al nombre del área , dependencia o unidad encargada de la custodia o control de la información para efectos de permitir su acceso. </t>
        </r>
      </text>
    </comment>
    <comment ref="M15" authorId="0" shapeId="0">
      <text>
        <r>
          <rPr>
            <sz val="11"/>
            <color indexed="81"/>
            <rFont val="Tahoma"/>
            <family val="2"/>
          </rPr>
          <t>Identifica el momento de la creación de la información. 
dd/mm/aaaa</t>
        </r>
      </text>
    </comment>
    <comment ref="N15" authorId="0" shapeId="0">
      <text>
        <r>
          <rPr>
            <sz val="11"/>
            <color indexed="81"/>
            <rFont val="Tahoma"/>
            <family val="2"/>
          </rPr>
          <t>Identificación  de la excepción que, dentro  de las previstas en los artículos 18 y 19 de la ley 1712 de 2014, cobija la calificación de información reservada o clasificada.</t>
        </r>
      </text>
    </comment>
    <comment ref="O15" authorId="3" shapeId="0">
      <text>
        <r>
          <rPr>
            <sz val="9"/>
            <color indexed="81"/>
            <rFont val="Tahoma"/>
            <family val="2"/>
          </rPr>
          <t xml:space="preserve">Justificación de la clasificación  o la reserva, señalando expresamente  la norma, artículo, inciso o párrafo que la ampara
</t>
        </r>
      </text>
    </comment>
    <comment ref="P15" authorId="3" shapeId="0">
      <text>
        <r>
          <rPr>
            <sz val="9"/>
            <color indexed="81"/>
            <rFont val="Tahoma"/>
            <family val="2"/>
          </rPr>
          <t xml:space="preserve">Norma Jurídica que sirve como fundamento jurídico par a clasificación o  reserva de la información.
</t>
        </r>
      </text>
    </comment>
    <comment ref="Q15" authorId="3" shapeId="0">
      <text>
        <r>
          <rPr>
            <sz val="9"/>
            <color indexed="81"/>
            <rFont val="Tahoma"/>
            <family val="2"/>
          </rPr>
          <t xml:space="preserve">Integral o parcial la  calificación,  las partes o secciones clasificadas o reservadas
</t>
        </r>
      </text>
    </comment>
    <comment ref="R15" authorId="3" shapeId="0">
      <text>
        <r>
          <rPr>
            <sz val="9"/>
            <color indexed="81"/>
            <rFont val="Tahoma"/>
            <family val="2"/>
          </rPr>
          <t xml:space="preserve">La fecha de la  calificación de la información como reservada o clasificada
dd/mm/aaaa
</t>
        </r>
      </text>
    </comment>
    <comment ref="S15" authorId="3" shapeId="0">
      <text>
        <r>
          <rPr>
            <sz val="9"/>
            <color indexed="81"/>
            <rFont val="Tahoma"/>
            <family val="2"/>
          </rPr>
          <t xml:space="preserve">El tiempo que cobija la clasificación o  reserva.
</t>
        </r>
      </text>
    </comment>
  </commentList>
</comments>
</file>

<file path=xl/comments4.xml><?xml version="1.0" encoding="utf-8"?>
<comments xmlns="http://schemas.openxmlformats.org/spreadsheetml/2006/main">
  <authors>
    <author>Wilson Gonzalez</author>
    <author>Virginia Delgado Florez</author>
    <author>Laura Yadira Abril Frade</author>
    <author>JorgeEduardoM</author>
    <author>JhoanaA</author>
  </authors>
  <commentList>
    <comment ref="B8" authorId="0" shapeId="0">
      <text>
        <r>
          <rPr>
            <sz val="11"/>
            <color indexed="81"/>
            <rFont val="Tahoma"/>
            <family val="2"/>
          </rPr>
          <t xml:space="preserve">Término con que se da a conocer el nombre o asunto de la información. </t>
        </r>
      </text>
    </comment>
    <comment ref="C8" authorId="0" shapeId="0">
      <text>
        <r>
          <rPr>
            <sz val="11"/>
            <color indexed="81"/>
            <rFont val="Tahoma"/>
            <family val="2"/>
          </rPr>
          <t>Palabra o frase con que se da a conocer
el nombre o asunto de
la información.</t>
        </r>
      </text>
    </comment>
    <comment ref="D8" authorId="0" shapeId="0">
      <text>
        <r>
          <rPr>
            <sz val="11"/>
            <color indexed="81"/>
            <rFont val="Tahoma"/>
            <family val="2"/>
          </rPr>
          <t xml:space="preserve">Define brevemente de qué se trata la información. </t>
        </r>
      </text>
    </comment>
    <comment ref="E8" authorId="0" shapeId="0">
      <text>
        <r>
          <rPr>
            <sz val="11"/>
            <color indexed="81"/>
            <rFont val="Tahoma"/>
            <family val="2"/>
          </rPr>
          <t xml:space="preserve">Establece el Idioma, lengua o dialecto en que se encuentra la información. </t>
        </r>
      </text>
    </comment>
    <comment ref="F8" authorId="0" shapeId="0">
      <text>
        <r>
          <rPr>
            <sz val="11"/>
            <color indexed="81"/>
            <rFont val="Tahoma"/>
            <family val="2"/>
          </rPr>
          <t xml:space="preserve">Establece soporte en el que se encuentra la información: documento físico, medio electrónico o por algún otro tipo de formato audio visual entre otros.
(físico - análogo o digital - electrónico). </t>
        </r>
      </text>
    </comment>
    <comment ref="G8" authorId="0" shapeId="0">
      <text>
        <r>
          <rPr>
            <sz val="11"/>
            <color indexed="81"/>
            <rFont val="Tahoma"/>
            <family val="2"/>
          </rPr>
          <t xml:space="preserve">Identifica la
 forma, tamaño o modo en la que se presenta
la información o se permite su visualización o consulta, tales como: hoja de cálculo, imagen, audio, video, documento de texto, etc. </t>
        </r>
      </text>
    </comment>
    <comment ref="H8" authorId="1" shapeId="0">
      <text>
        <r>
          <rPr>
            <sz val="9"/>
            <color indexed="81"/>
            <rFont val="Tahoma"/>
            <family val="2"/>
          </rPr>
          <t>Señalar donde esta publicada y/o donde se puede consultar o solicitar.</t>
        </r>
      </text>
    </comment>
    <comment ref="I8" authorId="2" shapeId="0">
      <text>
        <r>
          <rPr>
            <sz val="9"/>
            <color indexed="81"/>
            <rFont val="Tahoma"/>
            <family val="2"/>
          </rPr>
          <t>Indicar el lugar donde se encuentra publicado o puede ser consultado el documento, tales como lugar en el sitio web y otro medio en donde se puede descargar y/o acceder a la información.</t>
        </r>
      </text>
    </comment>
    <comment ref="J8" authorId="3" shapeId="0">
      <text>
        <r>
          <rPr>
            <sz val="9"/>
            <color indexed="81"/>
            <rFont val="Tahoma"/>
            <family val="2"/>
          </rPr>
          <t>Nombre del área, o unidad interna o el nombre de la entidad externa que creo la información.</t>
        </r>
      </text>
    </comment>
    <comment ref="K8" authorId="0" shapeId="0">
      <text>
        <r>
          <rPr>
            <sz val="11"/>
            <color indexed="81"/>
            <rFont val="Tahoma"/>
            <family val="2"/>
          </rPr>
          <t xml:space="preserve">Identifica la periodicidad o el segmento de tiempo en el que se debe
actualización la información, de acuerdo a su naturaleza y a la normativa aplicable. </t>
        </r>
      </text>
    </comment>
    <comment ref="L8" authorId="0" shapeId="0">
      <text>
        <r>
          <rPr>
            <sz val="11"/>
            <color indexed="81"/>
            <rFont val="Tahoma"/>
            <family val="2"/>
          </rPr>
          <t xml:space="preserve">Corresponde al nombre del área , dependencia o unidad encargada de la custodia o control de la información para efectos de permitir su acceso. </t>
        </r>
      </text>
    </comment>
    <comment ref="M8" authorId="0" shapeId="0">
      <text>
        <r>
          <rPr>
            <sz val="11"/>
            <color indexed="81"/>
            <rFont val="Tahoma"/>
            <family val="2"/>
          </rPr>
          <t>Identifica el momento de la creación de la información. 
dd/mm/aaaa</t>
        </r>
      </text>
    </comment>
    <comment ref="N8" authorId="0" shapeId="0">
      <text>
        <r>
          <rPr>
            <sz val="11"/>
            <color indexed="81"/>
            <rFont val="Tahoma"/>
            <family val="2"/>
          </rPr>
          <t>Identificación  de la excepción que, dentro  de las previstas en los artículos 18 y 19 de la ley 1712 de 2014, cobija la calificación de información reservada o clasificada.</t>
        </r>
      </text>
    </comment>
    <comment ref="O8" authorId="3" shapeId="0">
      <text>
        <r>
          <rPr>
            <sz val="9"/>
            <color indexed="81"/>
            <rFont val="Tahoma"/>
            <family val="2"/>
          </rPr>
          <t xml:space="preserve">Justificación de la clasificación  o la reserva, señalando expresamente  la norma, artículo, inciso o párrafo que la ampara
</t>
        </r>
      </text>
    </comment>
    <comment ref="P8" authorId="3" shapeId="0">
      <text>
        <r>
          <rPr>
            <sz val="9"/>
            <color indexed="81"/>
            <rFont val="Tahoma"/>
            <family val="2"/>
          </rPr>
          <t xml:space="preserve">Norma Jurídica que sirve como fundamento jurídico par a clasificación o  reserva de la información.
</t>
        </r>
      </text>
    </comment>
    <comment ref="Q8" authorId="3" shapeId="0">
      <text>
        <r>
          <rPr>
            <sz val="9"/>
            <color indexed="81"/>
            <rFont val="Tahoma"/>
            <family val="2"/>
          </rPr>
          <t xml:space="preserve">Integral o parcial la  calificación,  las partes o secciones clasificadas o reservadas
</t>
        </r>
      </text>
    </comment>
    <comment ref="R8" authorId="3" shapeId="0">
      <text>
        <r>
          <rPr>
            <sz val="9"/>
            <color indexed="81"/>
            <rFont val="Tahoma"/>
            <family val="2"/>
          </rPr>
          <t>La fecha de la  calificación de la información como reservada o clasificada
dd/mm/aaaa</t>
        </r>
      </text>
    </comment>
    <comment ref="S8" authorId="3" shapeId="0">
      <text>
        <r>
          <rPr>
            <sz val="9"/>
            <color indexed="81"/>
            <rFont val="Tahoma"/>
            <family val="2"/>
          </rPr>
          <t xml:space="preserve">El tiempo que cobija la clasificación o  reserva.
</t>
        </r>
      </text>
    </comment>
    <comment ref="B81" authorId="4" shapeId="0">
      <text>
        <r>
          <rPr>
            <b/>
            <sz val="9"/>
            <color indexed="81"/>
            <rFont val="Tahoma"/>
            <family val="2"/>
          </rPr>
          <t>CARLOS COPETE :
de Conjunto de unidades de información de contenidos homogéneos , emanadas de un mismo órgano o sujeto productor como consecuencia del ejercicio de sus funciones
específicas</t>
        </r>
      </text>
    </comment>
  </commentList>
</comments>
</file>

<file path=xl/sharedStrings.xml><?xml version="1.0" encoding="utf-8"?>
<sst xmlns="http://schemas.openxmlformats.org/spreadsheetml/2006/main" count="5677" uniqueCount="853">
  <si>
    <t>Registro de Activos</t>
  </si>
  <si>
    <t>Esquema de publicación</t>
  </si>
  <si>
    <t>Indice de Información Clasificada y Reservada (art. 38 decreto 103-2015)</t>
  </si>
  <si>
    <t>Nombre o título de la información</t>
  </si>
  <si>
    <t>Descripción
de la información</t>
  </si>
  <si>
    <t>Idioma</t>
  </si>
  <si>
    <t>Medio de conservación y/o soporte:</t>
  </si>
  <si>
    <t>Formato</t>
  </si>
  <si>
    <t>Informacion Publicada</t>
  </si>
  <si>
    <t>Lugar de consulta</t>
  </si>
  <si>
    <t>Nombre del responsable de la producción de la información.</t>
  </si>
  <si>
    <t>Frecuencia 
de actualización</t>
  </si>
  <si>
    <t>Nombre del responsable de la información.</t>
  </si>
  <si>
    <t>Fecha de generación de la información</t>
  </si>
  <si>
    <t>Objetivo legítimo de la Excepción</t>
  </si>
  <si>
    <t>Fundamento constitucional o legal</t>
  </si>
  <si>
    <t>Fundamento jurídico de la excepción</t>
  </si>
  <si>
    <t>Excepción Total o parcial</t>
  </si>
  <si>
    <t>Fecha de clasificación</t>
  </si>
  <si>
    <t xml:space="preserve">      </t>
  </si>
  <si>
    <t xml:space="preserve">                                          NIT 800.248.004-7</t>
  </si>
  <si>
    <t xml:space="preserve">      ESTABLECIMIENTO PÚBLICO DEL ORDEN NACIONAL</t>
  </si>
  <si>
    <t xml:space="preserve">             MINISTERIO DE EDUCACIÓN NACIONAL </t>
  </si>
  <si>
    <t>español</t>
  </si>
  <si>
    <t xml:space="preserve">fisico y digital </t>
  </si>
  <si>
    <t>papel/PDF</t>
  </si>
  <si>
    <t xml:space="preserve">ACTAS </t>
  </si>
  <si>
    <t>ACTAS</t>
  </si>
  <si>
    <t>Actas de Reunión</t>
  </si>
  <si>
    <t xml:space="preserve">CIRCULARES </t>
  </si>
  <si>
    <t>Informativas</t>
  </si>
  <si>
    <t>Normativas</t>
  </si>
  <si>
    <t>DERECHOS DE PETICION</t>
  </si>
  <si>
    <t xml:space="preserve">ELECCIONES </t>
  </si>
  <si>
    <t>Elección del Rector</t>
  </si>
  <si>
    <t>ELECCIONES ORGANOS DE DIRECCION Y GOBIERNO</t>
  </si>
  <si>
    <t xml:space="preserve">Elecciones Consejo Directivo </t>
  </si>
  <si>
    <t>Elecciones Consejo Académico</t>
  </si>
  <si>
    <t>Elecciones Consejo de Unidad</t>
  </si>
  <si>
    <t>Elecciones de Comité de Seguridad y Salud en el Trabajo Copasst</t>
  </si>
  <si>
    <t>Elecciones Comité de Convivencia Laboral</t>
  </si>
  <si>
    <t xml:space="preserve">Elecciones de Comisión de Personal </t>
  </si>
  <si>
    <t xml:space="preserve">INFORMES </t>
  </si>
  <si>
    <t>Informes de Consejo Directivo</t>
  </si>
  <si>
    <t xml:space="preserve">Informes de gestión Anual </t>
  </si>
  <si>
    <t>Informes entes del Estado</t>
  </si>
  <si>
    <t>Informe Organos de Control</t>
  </si>
  <si>
    <t>PLANES</t>
  </si>
  <si>
    <t>Plan de Acción</t>
  </si>
  <si>
    <t>Plan de Mejoramiento</t>
  </si>
  <si>
    <t>Plan Operativo Anual</t>
  </si>
  <si>
    <t>RESOLUCIONES</t>
  </si>
  <si>
    <t xml:space="preserve">Resoluciones Rectorales </t>
  </si>
  <si>
    <t>SISTEMA DE ARCHIVO</t>
  </si>
  <si>
    <t>Administración de Archivo de Gestión.</t>
  </si>
  <si>
    <t xml:space="preserve">Actas de Comité de Adquisiciones </t>
  </si>
  <si>
    <t>Acta de Reunión</t>
  </si>
  <si>
    <t xml:space="preserve">INSTRUMENTOS DE CONTROL </t>
  </si>
  <si>
    <t>Control de Cambio de Documentos y Obsoletos</t>
  </si>
  <si>
    <t>EVALUACIONES</t>
  </si>
  <si>
    <t xml:space="preserve">Evaluación Institucional </t>
  </si>
  <si>
    <t>Informe de Evaluación trámites y Servicios.</t>
  </si>
  <si>
    <t xml:space="preserve">Informe de Audiencia Publica </t>
  </si>
  <si>
    <t>Informe de Gestión Anual</t>
  </si>
  <si>
    <t>MANUALES</t>
  </si>
  <si>
    <t>Manual de Calidad</t>
  </si>
  <si>
    <t>Manual Procedimientos Institucionales</t>
  </si>
  <si>
    <t>Manual Unico de Funciones</t>
  </si>
  <si>
    <t xml:space="preserve">POLITICAS </t>
  </si>
  <si>
    <t>Políticas de Planeación y Desarrollo Institucional.</t>
  </si>
  <si>
    <t xml:space="preserve">PLANES </t>
  </si>
  <si>
    <t xml:space="preserve">Plan Operativo Anual </t>
  </si>
  <si>
    <t>Plan Anual de Inversiones</t>
  </si>
  <si>
    <t>Plan Estratégico de Desarrollo Institucional</t>
  </si>
  <si>
    <t xml:space="preserve">PROYECTOS </t>
  </si>
  <si>
    <t>Proyectos Académicos</t>
  </si>
  <si>
    <t>Proyectos no  Académicos</t>
  </si>
  <si>
    <t>Proyectos de Inversión</t>
  </si>
  <si>
    <t xml:space="preserve">REGISTRO </t>
  </si>
  <si>
    <t>Registro Indicadores de Riesgo</t>
  </si>
  <si>
    <t>SISTEMA DE ARCHIVOS</t>
  </si>
  <si>
    <t>Programa de Gestión Documental</t>
  </si>
  <si>
    <t xml:space="preserve">SISTEMA DE GESTION INTEGRAL DE LA CALIDAD DE LA INSTITUCION </t>
  </si>
  <si>
    <t>Informe Ejecutivo anual</t>
  </si>
  <si>
    <t>Informe de Auditoria Interna</t>
  </si>
  <si>
    <t>Informe Pormenorizado de SCI</t>
  </si>
  <si>
    <t xml:space="preserve">Informe de Gestión Anual </t>
  </si>
  <si>
    <t>Plan de Auditoria Interna</t>
  </si>
  <si>
    <t>Plan de Mejoramiento por Procesos</t>
  </si>
  <si>
    <t>PROGRAMA</t>
  </si>
  <si>
    <t>Programa de Auditoria Interna</t>
  </si>
  <si>
    <t>SISTEMAS DE ARCHIVO</t>
  </si>
  <si>
    <t>Administración de los Archivos de Gestión</t>
  </si>
  <si>
    <t xml:space="preserve">COMUNICACIONES </t>
  </si>
  <si>
    <t xml:space="preserve">CONTROL INTERNO </t>
  </si>
  <si>
    <t xml:space="preserve">PLANEACION </t>
  </si>
  <si>
    <t xml:space="preserve">GUIONES COMERCIALES </t>
  </si>
  <si>
    <t xml:space="preserve">EVENTOS </t>
  </si>
  <si>
    <t>Académicos</t>
  </si>
  <si>
    <t>Cultural y Deportivos</t>
  </si>
  <si>
    <t>De Difusión.</t>
  </si>
  <si>
    <t>Informes de Gestión</t>
  </si>
  <si>
    <t>Informes de Productos de Diseño Gráfico</t>
  </si>
  <si>
    <t xml:space="preserve">PROGRAMA DE COMUNICACIÓN MULTIMEDIA </t>
  </si>
  <si>
    <t>RADIO</t>
  </si>
  <si>
    <t>PUBLICACIONES Y BOLETINES</t>
  </si>
  <si>
    <t>Administración Archivos de Gestión</t>
  </si>
  <si>
    <t xml:space="preserve">Programa de Gestión Documental </t>
  </si>
  <si>
    <t xml:space="preserve">MERCADEO </t>
  </si>
  <si>
    <t>Informe de Gestión anual</t>
  </si>
  <si>
    <t>Informe de Estadisticas de Mercadeo</t>
  </si>
  <si>
    <t>Informe de Organos de Control</t>
  </si>
  <si>
    <t xml:space="preserve">INVESTIGACIONES </t>
  </si>
  <si>
    <t>Investigaciones de Mercadeo</t>
  </si>
  <si>
    <t>Plan de Mejoramiento Institucional</t>
  </si>
  <si>
    <t xml:space="preserve">PROGRAMA </t>
  </si>
  <si>
    <t xml:space="preserve">Programa de Promoción Institucional </t>
  </si>
  <si>
    <t>REGISTRO DE ACTIVOS DE LA INFORMACIÓN</t>
  </si>
  <si>
    <t xml:space="preserve"> ESTABLECIMIENTO PÚBLICO DEL ORDEN NACIONAL</t>
  </si>
  <si>
    <t xml:space="preserve"> MINISTERIO DE EDUCACIÓN NACIONAL </t>
  </si>
  <si>
    <t>NIT 800.248.004-7</t>
  </si>
  <si>
    <t xml:space="preserve"> MINISTERIO DE EDUCACIÓN ACIONAL </t>
  </si>
  <si>
    <t xml:space="preserve">INTENALCO </t>
  </si>
  <si>
    <t xml:space="preserve">REGISTRO DE ACTIVOS DE LA INFORMACION </t>
  </si>
  <si>
    <t>CATEGORIA O SERIES DE INFORMACIÓN</t>
  </si>
  <si>
    <t xml:space="preserve">CATEGORIA O SERIES DE INFORMACION </t>
  </si>
  <si>
    <t>Actas de Consejo Académico</t>
  </si>
  <si>
    <t xml:space="preserve">Actas de consejo Directivo </t>
  </si>
  <si>
    <t>Acuerdos  de Consejo Académico</t>
  </si>
  <si>
    <t>ACUERDOS</t>
  </si>
  <si>
    <t xml:space="preserve">Acuerdos de Consejo Directivo </t>
  </si>
  <si>
    <t xml:space="preserve">CAJA MENOR </t>
  </si>
  <si>
    <t xml:space="preserve">Informativas </t>
  </si>
  <si>
    <t xml:space="preserve">Normativas </t>
  </si>
  <si>
    <t xml:space="preserve">COMUNICACIONES OFICIALES </t>
  </si>
  <si>
    <t>Comunicaciones interinstitucionales</t>
  </si>
  <si>
    <t>Comunicaciones Institucionales</t>
  </si>
  <si>
    <t xml:space="preserve">CONVOCATORIA </t>
  </si>
  <si>
    <t xml:space="preserve">CONTRATOS </t>
  </si>
  <si>
    <t xml:space="preserve">Contratos de Arrendamiento </t>
  </si>
  <si>
    <t>Contratos de Obra</t>
  </si>
  <si>
    <t xml:space="preserve">Contrato de Suministros </t>
  </si>
  <si>
    <t xml:space="preserve">CONVENIOS </t>
  </si>
  <si>
    <t>Convenio de Investigación</t>
  </si>
  <si>
    <t>Convenio Entidades Educativas</t>
  </si>
  <si>
    <t>Convenio Entidades del Estado</t>
  </si>
  <si>
    <t>Convenio Entidades Privadas</t>
  </si>
  <si>
    <t>Convenio Instituciones de Salud</t>
  </si>
  <si>
    <t>Convenio Universidades</t>
  </si>
  <si>
    <t>DERECHOS DE PETICION PQRS</t>
  </si>
  <si>
    <t xml:space="preserve">Informes de Gestión Anual </t>
  </si>
  <si>
    <t>Informes Organos de Control</t>
  </si>
  <si>
    <t xml:space="preserve">Informes de Caja Menor </t>
  </si>
  <si>
    <t>INVESTIGACION DISCIPLINARIA</t>
  </si>
  <si>
    <t xml:space="preserve">Plan de Mejoramiento </t>
  </si>
  <si>
    <t xml:space="preserve">SISTEMA DE ARCHIVO </t>
  </si>
  <si>
    <t>Administración Archivo Central</t>
  </si>
  <si>
    <t>Administración del Archivo de Gestión</t>
  </si>
  <si>
    <t>Administración del archivo Histórico</t>
  </si>
  <si>
    <t xml:space="preserve">Tablas de Retención Documental </t>
  </si>
  <si>
    <t>CONCEPTOS</t>
  </si>
  <si>
    <t xml:space="preserve">Conceptos Jurídicos </t>
  </si>
  <si>
    <t>DEMANDAS</t>
  </si>
  <si>
    <t xml:space="preserve">Contencioso Administrativo </t>
  </si>
  <si>
    <t>ADMINISTRACION PAGINA WEB</t>
  </si>
  <si>
    <t xml:space="preserve">Actas de Comité de Archivo </t>
  </si>
  <si>
    <t xml:space="preserve">Actas de Eliminación Documental </t>
  </si>
  <si>
    <t xml:space="preserve">ADMINISTRACION </t>
  </si>
  <si>
    <t xml:space="preserve">De Gestión Documental </t>
  </si>
  <si>
    <t xml:space="preserve">INVENTARIO </t>
  </si>
  <si>
    <t>Inventarios Documentales</t>
  </si>
  <si>
    <t>Informes de Gestión Anual</t>
  </si>
  <si>
    <t xml:space="preserve">MANUALES </t>
  </si>
  <si>
    <t>TABLAS DE RETENCION DOCUM.</t>
  </si>
  <si>
    <t>TABLAS DE VALORACION DOC.</t>
  </si>
  <si>
    <t>TRANSFERENCIAS DOCUMENTALES</t>
  </si>
  <si>
    <t>REGISTRO</t>
  </si>
  <si>
    <t xml:space="preserve">Registro de Correspondencia </t>
  </si>
  <si>
    <t>INFORMES</t>
  </si>
  <si>
    <t>Informes de PQRS</t>
  </si>
  <si>
    <t xml:space="preserve">EVALUACIONES </t>
  </si>
  <si>
    <t xml:space="preserve">Evaluación del Servicio </t>
  </si>
  <si>
    <t>Actas de Comité de Investigación</t>
  </si>
  <si>
    <t>Acta de Examen de Homologación</t>
  </si>
  <si>
    <t>Acta de Examen de Suficiencia</t>
  </si>
  <si>
    <t>Acta de Examen de Validación</t>
  </si>
  <si>
    <t xml:space="preserve">CONSTANCIAS </t>
  </si>
  <si>
    <t xml:space="preserve">Constancia de Conducta </t>
  </si>
  <si>
    <t xml:space="preserve">Constancia de Planes de Estudio </t>
  </si>
  <si>
    <t>DESARROLLO DE LA FORMACIÓN ACADÉMICA INTEGRAL</t>
  </si>
  <si>
    <t xml:space="preserve">AVALUACIONES </t>
  </si>
  <si>
    <t xml:space="preserve">Evaluaciones del Servicio </t>
  </si>
  <si>
    <t>Eventos de Difusión</t>
  </si>
  <si>
    <t xml:space="preserve">Informes Estadisticos </t>
  </si>
  <si>
    <t>Informes de Organos de Control</t>
  </si>
  <si>
    <t xml:space="preserve">Plan de Estudios </t>
  </si>
  <si>
    <t xml:space="preserve">PROCESOS </t>
  </si>
  <si>
    <t>Procesos de Redefinición Académica</t>
  </si>
  <si>
    <t xml:space="preserve">PROGRAMAS </t>
  </si>
  <si>
    <t>Programa de Cooperación Institucional</t>
  </si>
  <si>
    <t>Programa Paces</t>
  </si>
  <si>
    <t>PROGRAMA ACADÉMICO</t>
  </si>
  <si>
    <t xml:space="preserve">Proyecto Académico </t>
  </si>
  <si>
    <t xml:space="preserve">Proyecto creación de Programas </t>
  </si>
  <si>
    <t>Proyecto Soporte Institucional PEI</t>
  </si>
  <si>
    <t>REGLAMENTOS</t>
  </si>
  <si>
    <t xml:space="preserve">REPORTE DE NOMINA </t>
  </si>
  <si>
    <t xml:space="preserve">Reporte de Nómina Docentes </t>
  </si>
  <si>
    <t xml:space="preserve">Acta de Consejo de Unidad </t>
  </si>
  <si>
    <t xml:space="preserve">Acta de Reunión de Docentes </t>
  </si>
  <si>
    <t>Acta de Sustentación Trabajo Grado</t>
  </si>
  <si>
    <t>Plan de Docencia e Investigación</t>
  </si>
  <si>
    <t>Plan de Estudios</t>
  </si>
  <si>
    <t xml:space="preserve">PROGRAMA ACADEMICO </t>
  </si>
  <si>
    <t xml:space="preserve">Costos y Contabilidad </t>
  </si>
  <si>
    <t xml:space="preserve">Gestión Empresarial </t>
  </si>
  <si>
    <t>Logística</t>
  </si>
  <si>
    <t xml:space="preserve">Mercadeo </t>
  </si>
  <si>
    <t xml:space="preserve">Procesos Administración de Seguridad y Salud en el trabajo </t>
  </si>
  <si>
    <t>Procesos de Importación y  exportación</t>
  </si>
  <si>
    <t xml:space="preserve">Soldadura </t>
  </si>
  <si>
    <t>Programa de Cooperación Interinstitucional</t>
  </si>
  <si>
    <t xml:space="preserve">Registro Inasistencia Docentes </t>
  </si>
  <si>
    <t xml:space="preserve">SISTEMAS DE ARCHIVO </t>
  </si>
  <si>
    <t xml:space="preserve">Comunicaciones Interinstitucionales </t>
  </si>
  <si>
    <t xml:space="preserve">Convenio Interadministrativo </t>
  </si>
  <si>
    <t xml:space="preserve">Convenio Interinstitucional </t>
  </si>
  <si>
    <t>Informes de Quejas y Reclamos PQRS</t>
  </si>
  <si>
    <t>Políticas de Servicio de Extensión.</t>
  </si>
  <si>
    <t xml:space="preserve">PROGRAMA DE CAPACITACION  POR DEMANDA </t>
  </si>
  <si>
    <t>Programa de Educación para el Trabajo y Desarrollo Humano</t>
  </si>
  <si>
    <t xml:space="preserve">Programa de Practicas Técnico Administrativas </t>
  </si>
  <si>
    <t xml:space="preserve">Programa Institucional de Egresados </t>
  </si>
  <si>
    <t xml:space="preserve">Programas de Emprendimiento </t>
  </si>
  <si>
    <t>Administración de Archivos de Gestión.</t>
  </si>
  <si>
    <t xml:space="preserve">CONVOCATORIAS </t>
  </si>
  <si>
    <t xml:space="preserve">Convocatorias de Grupos de investigación Consolidados </t>
  </si>
  <si>
    <t>Convocatorias de Grupos de investigación en formación</t>
  </si>
  <si>
    <t>Convocatoria de Investigación Formativa.</t>
  </si>
  <si>
    <t>Convocatoria de Semilleros.</t>
  </si>
  <si>
    <t xml:space="preserve">POLITICAS DE INVESTIGACION </t>
  </si>
  <si>
    <t xml:space="preserve">Proyectos de investigación de interés Institucional </t>
  </si>
  <si>
    <t xml:space="preserve">proyectos de investigación Formativa Semilleros  </t>
  </si>
  <si>
    <t xml:space="preserve">Actas de visitas Institucionales Educativas </t>
  </si>
  <si>
    <t xml:space="preserve">PROCESO DE ARTICULACION </t>
  </si>
  <si>
    <t xml:space="preserve">Registro inasistencia Docentes </t>
  </si>
  <si>
    <t>Administración del Archivo de Gestión.</t>
  </si>
  <si>
    <t xml:space="preserve">Actas de Reunión de Comité Bienestar </t>
  </si>
  <si>
    <t>Informe a Organos de Control</t>
  </si>
  <si>
    <t>PROGRAMA ACTIVIDADES COMPLEMENTARIAS B.I</t>
  </si>
  <si>
    <t xml:space="preserve">Condiciones Económicas y Laborales </t>
  </si>
  <si>
    <t>Cultura Deporte y Recreación</t>
  </si>
  <si>
    <t xml:space="preserve">Salud </t>
  </si>
  <si>
    <t>Capacitación</t>
  </si>
  <si>
    <t>Medio Ambiente.</t>
  </si>
  <si>
    <t xml:space="preserve">Plan Operartivo Anual </t>
  </si>
  <si>
    <t xml:space="preserve">REPORTES DE NOMINA </t>
  </si>
  <si>
    <t xml:space="preserve">Reportes de Nómina Docentes </t>
  </si>
  <si>
    <t xml:space="preserve">Registro de Seguimiento Egresados </t>
  </si>
  <si>
    <t>Administración de Archivo de Gestión</t>
  </si>
  <si>
    <t xml:space="preserve">CERTIFICADOS </t>
  </si>
  <si>
    <t xml:space="preserve">Certificados de Calificaciones </t>
  </si>
  <si>
    <t>Constancias de Estudio</t>
  </si>
  <si>
    <t xml:space="preserve">DERECHOS DE PETICION PQRS </t>
  </si>
  <si>
    <t xml:space="preserve">HISTORIAS </t>
  </si>
  <si>
    <t xml:space="preserve">Histórias Académicas Estudiantes por Programa </t>
  </si>
  <si>
    <t xml:space="preserve">PROCESO ACADEMICO </t>
  </si>
  <si>
    <t xml:space="preserve">Pregrado Técnico Profesional </t>
  </si>
  <si>
    <t>ADMISION PROGRAMAS</t>
  </si>
  <si>
    <t xml:space="preserve">Admisión Reingreso y Traslado </t>
  </si>
  <si>
    <t xml:space="preserve">PROGRAMACION Y MATRICULA ACADEMICA </t>
  </si>
  <si>
    <t xml:space="preserve">GRADOS </t>
  </si>
  <si>
    <t>ADQUISICIÓN MATERIAL BIBLIOGRAFICO</t>
  </si>
  <si>
    <t xml:space="preserve">DONACIONES </t>
  </si>
  <si>
    <t xml:space="preserve">Donaciones Material Bibliográfico </t>
  </si>
  <si>
    <t>Adquisición de Libros</t>
  </si>
  <si>
    <t xml:space="preserve">Catálogo Virtual </t>
  </si>
  <si>
    <t xml:space="preserve">Inventario de Libros </t>
  </si>
  <si>
    <t>INSTRUMENTOS DE CONTROL</t>
  </si>
  <si>
    <t xml:space="preserve">Base de Datos de Biblioteca </t>
  </si>
  <si>
    <t>Prestamos elementos Biblioteca</t>
  </si>
  <si>
    <t xml:space="preserve">Salida elementos biblioteca </t>
  </si>
  <si>
    <t>PROYECTOS DE DIVULGACION</t>
  </si>
  <si>
    <t xml:space="preserve">PUBLICACION Y BOLETINES </t>
  </si>
  <si>
    <t xml:space="preserve">Boletín últimas Publicaciones </t>
  </si>
  <si>
    <t>Boletín Disceminación selectiva de Información</t>
  </si>
  <si>
    <t>Lista de Usuarios Activos en la Biblioteca.</t>
  </si>
  <si>
    <t>Registro y Control Prestamos de Biblioteca</t>
  </si>
  <si>
    <t>Registro de Referencia Académica.</t>
  </si>
  <si>
    <t>Material Bibliográfico Impreso.</t>
  </si>
  <si>
    <t xml:space="preserve">SERVICIOS ADMINISTRATIVOS </t>
  </si>
  <si>
    <t xml:space="preserve">Conceptos Técnicos </t>
  </si>
  <si>
    <t xml:space="preserve">Actas De Comisión de Personal </t>
  </si>
  <si>
    <t>actasde Reunión</t>
  </si>
  <si>
    <t xml:space="preserve">APERTURA DE CAJA MENOR </t>
  </si>
  <si>
    <t xml:space="preserve">BOLETINES </t>
  </si>
  <si>
    <t xml:space="preserve">Boletín diario de Tesoreria </t>
  </si>
  <si>
    <t xml:space="preserve">CERTIFICACIONES </t>
  </si>
  <si>
    <t xml:space="preserve">COMPROBANTES </t>
  </si>
  <si>
    <t xml:space="preserve">Comprobantes de Egreso </t>
  </si>
  <si>
    <t xml:space="preserve">Comprobantes de Ingreso </t>
  </si>
  <si>
    <t xml:space="preserve">Comprobantes de Traslado </t>
  </si>
  <si>
    <t xml:space="preserve">CONCILIACIONES </t>
  </si>
  <si>
    <t xml:space="preserve">Conciliaciones Bancarias </t>
  </si>
  <si>
    <t xml:space="preserve">CONSTANCIAS LABORALES </t>
  </si>
  <si>
    <t>De Cuenta Bancaria</t>
  </si>
  <si>
    <t xml:space="preserve">DECLARACIONES TRIBUTARIAS </t>
  </si>
  <si>
    <t>Por Renta</t>
  </si>
  <si>
    <t xml:space="preserve">Ica </t>
  </si>
  <si>
    <t xml:space="preserve">Iva </t>
  </si>
  <si>
    <t xml:space="preserve">Por Retención en la Fuente </t>
  </si>
  <si>
    <t>DERECHOS DE PETICION -PQRS</t>
  </si>
  <si>
    <t xml:space="preserve">ESTADOS FINANCIEROS </t>
  </si>
  <si>
    <t xml:space="preserve">FACTURACION </t>
  </si>
  <si>
    <t xml:space="preserve">FINANCIACION A ESTUDIANTES </t>
  </si>
  <si>
    <t xml:space="preserve">Al Consejo Directivo </t>
  </si>
  <si>
    <t xml:space="preserve">De Gestión Anual </t>
  </si>
  <si>
    <t xml:space="preserve">De Saldos de Disponibilidad </t>
  </si>
  <si>
    <t xml:space="preserve">De ejecución Presupuestal </t>
  </si>
  <si>
    <t xml:space="preserve">De cheques Anulados </t>
  </si>
  <si>
    <t xml:space="preserve">De Austeridad del Gasto </t>
  </si>
  <si>
    <t xml:space="preserve">Consolidado de Facturación mensual </t>
  </si>
  <si>
    <t>de Cuentas por Cobrar</t>
  </si>
  <si>
    <t>De Fondo Renovable.</t>
  </si>
  <si>
    <t xml:space="preserve">Diario de Caja </t>
  </si>
  <si>
    <t xml:space="preserve">INVENTARIOS GENERALES </t>
  </si>
  <si>
    <t xml:space="preserve">Inventario General de Bienes Inmuebles </t>
  </si>
  <si>
    <t xml:space="preserve">Inventario General de Bienes Muebles </t>
  </si>
  <si>
    <t xml:space="preserve">Inventarios Individuales </t>
  </si>
  <si>
    <t xml:space="preserve">LIBROS CONTABLES </t>
  </si>
  <si>
    <t xml:space="preserve">Libro Auxiliar de Cuentas </t>
  </si>
  <si>
    <t xml:space="preserve">Libro Diario </t>
  </si>
  <si>
    <t xml:space="preserve">Libro Mayor y Balances </t>
  </si>
  <si>
    <t xml:space="preserve">MOVIMIENTOS CUENTAS BANCARIAS </t>
  </si>
  <si>
    <t xml:space="preserve">NOMINA </t>
  </si>
  <si>
    <t>Docente Catedrático</t>
  </si>
  <si>
    <t>Docentes medio Tiempo</t>
  </si>
  <si>
    <t>Docentes Tiempo Completo</t>
  </si>
  <si>
    <t xml:space="preserve">Nomina Personal Administrativo </t>
  </si>
  <si>
    <t xml:space="preserve">NOTAS CONTABLES </t>
  </si>
  <si>
    <t xml:space="preserve">Plan Financiero </t>
  </si>
  <si>
    <t xml:space="preserve">Plan Anual de Caja </t>
  </si>
  <si>
    <t xml:space="preserve">Plan Anual de Adquisiciones </t>
  </si>
  <si>
    <t xml:space="preserve">PRESUPUESTO GENERAL </t>
  </si>
  <si>
    <t xml:space="preserve">RECAUDOS </t>
  </si>
  <si>
    <t xml:space="preserve">Gestión de Cobros </t>
  </si>
  <si>
    <t xml:space="preserve">Gestión Cobro Persuasivo ley 21 </t>
  </si>
  <si>
    <t xml:space="preserve">Gestión de Cobro a Estudiantes </t>
  </si>
  <si>
    <t xml:space="preserve">Recaudo de Aportes </t>
  </si>
  <si>
    <t xml:space="preserve">Registros Presupuestales </t>
  </si>
  <si>
    <t xml:space="preserve">Registro de Firmas Autorizadas </t>
  </si>
  <si>
    <t xml:space="preserve">Registro Gravámenes </t>
  </si>
  <si>
    <t xml:space="preserve">REGISTRO   </t>
  </si>
  <si>
    <t xml:space="preserve">RESOLUCIONES </t>
  </si>
  <si>
    <t xml:space="preserve">Rectoriales </t>
  </si>
  <si>
    <t xml:space="preserve">Orden de Mantenimiento de Inmuebles y Equipos </t>
  </si>
  <si>
    <t xml:space="preserve">Pago Servicios Públicos </t>
  </si>
  <si>
    <t xml:space="preserve">TITULOS VALORES </t>
  </si>
  <si>
    <t xml:space="preserve">TRASLADOS </t>
  </si>
  <si>
    <t xml:space="preserve">ESTUDIOS </t>
  </si>
  <si>
    <t xml:space="preserve">Estudio de Seguridad </t>
  </si>
  <si>
    <t>Informe a Entes del Estado</t>
  </si>
  <si>
    <t xml:space="preserve">Informe Organos de Control </t>
  </si>
  <si>
    <t>Informe Reclamación por Hurto</t>
  </si>
  <si>
    <t xml:space="preserve">SISTEMA DE ARCHIVOS </t>
  </si>
  <si>
    <t>Administración Archivo de Gestión.</t>
  </si>
  <si>
    <t xml:space="preserve">LIBRO </t>
  </si>
  <si>
    <t xml:space="preserve">Libro de Minutas de Vigilancia </t>
  </si>
  <si>
    <t xml:space="preserve">Plan de Seguridad y Vigilancia </t>
  </si>
  <si>
    <t xml:space="preserve">SISTEMA DE CONTROL Y SEGURIDAD </t>
  </si>
  <si>
    <t>Control de Entrada y Salida de Bicicletas</t>
  </si>
  <si>
    <t>Control de Entrada y Salida de personas en día y horario no hábil</t>
  </si>
  <si>
    <t>Control Entrada y Salida de equipos, artículos ajenos a la Institución</t>
  </si>
  <si>
    <t>Control Salida de Vehículos por pérdida de Tiquete</t>
  </si>
  <si>
    <t>Control de Usuarios y vehículos en Zona de estacionamiento.</t>
  </si>
  <si>
    <t xml:space="preserve">RECURSOS HUMANOS </t>
  </si>
  <si>
    <t xml:space="preserve">Acta de Comité de Convivencia Laboral </t>
  </si>
  <si>
    <t>Evaluación del Desempeño</t>
  </si>
  <si>
    <t xml:space="preserve">HISTORIAS LABORALES </t>
  </si>
  <si>
    <t xml:space="preserve">Personal Administrativo en Carrera </t>
  </si>
  <si>
    <t>Personal Docente Medio Tiempo</t>
  </si>
  <si>
    <t xml:space="preserve">Personal Docente Tiempo Completo </t>
  </si>
  <si>
    <t>Personal Provisional</t>
  </si>
  <si>
    <t xml:space="preserve">Informe de Embargos </t>
  </si>
  <si>
    <t xml:space="preserve">Pestamos Histórias Laborales </t>
  </si>
  <si>
    <t>Manual Único de Funciones y Competencias.</t>
  </si>
  <si>
    <t>Plan Institucional de Capacitación</t>
  </si>
  <si>
    <t>Programa de Capacitación</t>
  </si>
  <si>
    <t>PROGRAMA INSTITUCIONAL DE EGRESADOS</t>
  </si>
  <si>
    <t xml:space="preserve">PUBLICACIONES Y BOLETINES </t>
  </si>
  <si>
    <t>Boletín Observatorio Laboral Egresados Intenalco</t>
  </si>
  <si>
    <t xml:space="preserve">SEGURIDAD INDUSTRIAL </t>
  </si>
  <si>
    <t>SISTEMA GENERAL DE PENSIONES</t>
  </si>
  <si>
    <t>Actas de Comité Paritario de Seguridad y Salud en el Trabajo</t>
  </si>
  <si>
    <t xml:space="preserve">Programa de Salud Ocupacional </t>
  </si>
  <si>
    <t xml:space="preserve">Informes Estadísticos </t>
  </si>
  <si>
    <t xml:space="preserve">BIENES Y SERVICIOS </t>
  </si>
  <si>
    <t xml:space="preserve">Comunicaciones Institucionales </t>
  </si>
  <si>
    <t>HISTORIAS</t>
  </si>
  <si>
    <t>Historias de Equipos</t>
  </si>
  <si>
    <t xml:space="preserve">Historias de Vehículos </t>
  </si>
  <si>
    <t xml:space="preserve">Informes de Reclamación por Daños en Bienes Muebles </t>
  </si>
  <si>
    <t>Informes de Reclamación por Hurto.</t>
  </si>
  <si>
    <t>Informes a Entes del Estado</t>
  </si>
  <si>
    <t xml:space="preserve">Plan de Necesidades </t>
  </si>
  <si>
    <t xml:space="preserve">Programa de Mantenimiento </t>
  </si>
  <si>
    <t xml:space="preserve">ORDENES DE COMPRA </t>
  </si>
  <si>
    <t xml:space="preserve">Registro de Devolución de Bienes </t>
  </si>
  <si>
    <t xml:space="preserve">Registro de Entrega de Bienes </t>
  </si>
  <si>
    <t xml:space="preserve">Registro de Requisición de Bienes </t>
  </si>
  <si>
    <t xml:space="preserve">Registro de Traslado o Prestamo de Bienes </t>
  </si>
  <si>
    <t xml:space="preserve">Eventos en Sala de Sistemas </t>
  </si>
  <si>
    <t>informes Organos de Control</t>
  </si>
  <si>
    <t>INVENTARIO</t>
  </si>
  <si>
    <t>Inventario equipos de mesa y portátiles -RECURSOS CREE</t>
  </si>
  <si>
    <t>Plan de mantenimiento Preventivo</t>
  </si>
  <si>
    <t>Plan de Mejoramiento.</t>
  </si>
  <si>
    <t xml:space="preserve">Programa de Mantenimiento Preventivo </t>
  </si>
  <si>
    <t xml:space="preserve">Programa de Sistematización Hardware </t>
  </si>
  <si>
    <t xml:space="preserve">Programa de Sistematización Software </t>
  </si>
  <si>
    <t xml:space="preserve">SISTEMA DE INFORMACION INSTITUCIONAL </t>
  </si>
  <si>
    <t xml:space="preserve">Secretaria General </t>
  </si>
  <si>
    <t xml:space="preserve">Rectoria </t>
  </si>
  <si>
    <t xml:space="preserve">Vicerrectoria Académica </t>
  </si>
  <si>
    <t xml:space="preserve">Vicerrectoria Administrativa y Financiera </t>
  </si>
  <si>
    <t xml:space="preserve">De Docentes </t>
  </si>
  <si>
    <t>Públicas  o  Privadas</t>
  </si>
  <si>
    <t>GESTION DOCUMENTAL Y ARCHIVO</t>
  </si>
  <si>
    <t xml:space="preserve"> </t>
  </si>
  <si>
    <t xml:space="preserve">NOMBRE O TITULO DE LA INFORMACION  </t>
  </si>
  <si>
    <t xml:space="preserve">DESCRIPCION DE LA INFORMACION </t>
  </si>
  <si>
    <t xml:space="preserve">IDIOMA </t>
  </si>
  <si>
    <t xml:space="preserve">MEDIO DE CONSERVACION Y O SOPORTE </t>
  </si>
  <si>
    <t xml:space="preserve">FORMATO </t>
  </si>
  <si>
    <t xml:space="preserve">INFORMACION PUBLICADA  </t>
  </si>
  <si>
    <t xml:space="preserve">LUGAR DE CONSULTA  </t>
  </si>
  <si>
    <t xml:space="preserve">FRECUENCIA DE ACTUALIZACION  </t>
  </si>
  <si>
    <t xml:space="preserve">NOMBRE DEL RESPONSABLE DE LA INFORMACION </t>
  </si>
  <si>
    <t xml:space="preserve"> OBJETIVO LEGITIMO DE LA EXCEPCIÓN</t>
  </si>
  <si>
    <t>Actas de Comité Institucional de Desarrollo Administrativo</t>
  </si>
  <si>
    <t xml:space="preserve">Actas de reunión de seguimiento a las políticas Institucionales. </t>
  </si>
  <si>
    <t xml:space="preserve">Adopción del programa de Gestión documental </t>
  </si>
  <si>
    <t>circular con información oportuna sobre un evento o suceso específico</t>
  </si>
  <si>
    <t>Los asuntos tratados en este comunicados son acuerdos que deben de ser informados al personal, días festivos, disposiciones de seguridad, nombramiento de nuevos jefes o directivos, uso de instalaciones, entre otros.</t>
  </si>
  <si>
    <t xml:space="preserve">RECTORIA </t>
  </si>
  <si>
    <t>AÑO 2016</t>
  </si>
  <si>
    <t xml:space="preserve">ARCHIVO DE GESTION RECTORIA </t>
  </si>
  <si>
    <t xml:space="preserve">PAGINA WEB </t>
  </si>
  <si>
    <t xml:space="preserve">ARCHIVO DE GESTION DE COMUNICACIONES </t>
  </si>
  <si>
    <t>Acta de Reunión Comité de Mercadeo</t>
  </si>
  <si>
    <t xml:space="preserve">ARCHIVO DE GESTION DE MERCADEO  </t>
  </si>
  <si>
    <t xml:space="preserve">TRIMESTRAL </t>
  </si>
  <si>
    <t>Programas de Radio Difusión</t>
  </si>
  <si>
    <t xml:space="preserve">EXTENSION Y PROYECCION SOCIAL </t>
  </si>
  <si>
    <t>Pago de Cuentas</t>
  </si>
  <si>
    <t>Retención de Iva</t>
  </si>
  <si>
    <t>Retención en la Fuente</t>
  </si>
  <si>
    <t xml:space="preserve">Retención Ica </t>
  </si>
  <si>
    <t>trimestral</t>
  </si>
  <si>
    <t>Archivo de gestión vicerrectoria Administrativa y Financiera.</t>
  </si>
  <si>
    <t xml:space="preserve">Archivo de gestión Recursos Humanos </t>
  </si>
  <si>
    <t xml:space="preserve">Archivo de gestión Salud Ocupacional  </t>
  </si>
  <si>
    <t xml:space="preserve">Archivo de gestión Bienes y Servicios </t>
  </si>
  <si>
    <t>Archivo de gestión Sistemas y Tecnologia de la Información.</t>
  </si>
  <si>
    <t xml:space="preserve">OFICINA JURIDICA </t>
  </si>
  <si>
    <t>ATENCIÓN AL CIUDADANO</t>
  </si>
  <si>
    <t>Español</t>
  </si>
  <si>
    <t>Oficina Jurídica</t>
  </si>
  <si>
    <t xml:space="preserve">O. Jurídica </t>
  </si>
  <si>
    <t xml:space="preserve">Archivo  C.             </t>
  </si>
  <si>
    <t xml:space="preserve">S. General </t>
  </si>
  <si>
    <t>Secretaria General</t>
  </si>
  <si>
    <t>Archivo Central</t>
  </si>
  <si>
    <t>TRIMESTRAL</t>
  </si>
  <si>
    <t>Vicerrectoria académica</t>
  </si>
  <si>
    <t>Extensión Proyeccion Social</t>
  </si>
  <si>
    <t>Oficina Investigacción</t>
  </si>
  <si>
    <t>A.R.C.A.</t>
  </si>
  <si>
    <t>BIBLIOTECA</t>
  </si>
  <si>
    <t xml:space="preserve">Recursos Humanos </t>
  </si>
  <si>
    <t xml:space="preserve">Salud y Seguridad en el </t>
  </si>
  <si>
    <t xml:space="preserve"> Bienes y Servicios </t>
  </si>
  <si>
    <t>Sistemas y Tecnologia de la Información.</t>
  </si>
  <si>
    <t>Bimensual</t>
  </si>
  <si>
    <t xml:space="preserve">GESTION DOCUMENTAL Y ARCHIVO </t>
  </si>
  <si>
    <t xml:space="preserve">ATENCION AL CIUDADANO </t>
  </si>
  <si>
    <t xml:space="preserve">RECURSOS HUMANOS-  SEGURIDAD </t>
  </si>
  <si>
    <t xml:space="preserve">SALUD Y SEGURIDAD EN EL TRABAJO </t>
  </si>
  <si>
    <t>actos administrativos (viabilidades, licencias, prorrogas, cancelaciones, modificaciones, archivos, sanciones, etc.) notificados, ejecutoriados y certificados.</t>
  </si>
  <si>
    <t>Decreto 1450/11</t>
  </si>
  <si>
    <t>NA</t>
  </si>
  <si>
    <t>Estatuto General de Intenalco acuerdo 01 de marzo 2010 art 28 del capitulo IV</t>
  </si>
  <si>
    <t>cual se especificarán los objetivos, las estrategias, los proyectos, las metas, los responsables, los planes generales de compras y la distribución presupuestal de sus proyectos de inversión junto a los indicadores de gestión.</t>
  </si>
  <si>
    <t>Se especificarán los objetivos, las estrategias, los proyectos, las metas, los responsables, los planes generales de compras y la distribución presupuestal de sus proyectos de inversión junto a los indicadores de gestión.</t>
  </si>
  <si>
    <t>documento donde se pone en conocimiento las actividades de coordinación, control, dirección, etc., ejecutadas durante un período de tiempo y los logros y dificultades que se presentaron durante tales actividades</t>
  </si>
  <si>
    <t>Es responsabilidad de las entidades del Estado a través del Secretario General o de otro funcionario de igual o superior jerarquía, y del responsable del Archivo o quien haga sus veces, exigir la entrega mediante inventario, de los documentos de archivo que se encuentren en poder de servidores públicos y contratistas, cuando estos dejen sus cargos o culminen las obligaciones contractuales.</t>
  </si>
  <si>
    <t>Revisión interna general e identificar las necesidades de la gestión documental que permita el diseño en cuanto a la formulación de políticas internas, definición de estrategias, procedimientos y programas específicos, así como la implementación y seguimiento del programa con sujeción a las normas vigentes en Colombia sobre materia archivística</t>
  </si>
  <si>
    <t>Instrumento administrativo que contiene en forma explícita, ordenada y sistemática información sobre objetivos, políticas, atribuciones, organización y procedimientos de los órganos de una institución</t>
  </si>
  <si>
    <t>Son un listado de series o subseries, con sus correspondientes tipos documentales, a las cuales se le asigna el tiempo de permanencia en cada etapa del ciclo vital de los documentos (Archivo de Gestión y Archivo Central) y establece la disposición final de los documentos de acuerdo a la normatividad aplicable a cada caso particular.</t>
  </si>
  <si>
    <t>Traslado de documentos al archivo Central que dejan d tener utilidad inmediata pero que conserva valores primarios</t>
  </si>
  <si>
    <t xml:space="preserve">Acción que se refiere a almacenar algo o a dejar constancia de ello en algún tipo de documento. Un dato, por su parte, es una información que posibilita el acceso a un conocimiento </t>
  </si>
  <si>
    <t>Etapa del procedimiento ordinario, adelantada cuando se encuentra identificado al posible autor o autores de una falta disciplinaria, cuyas finalidades son: verificar la ocurrencia de la conducta; determinar si es constitutiva de falta disciplinaria; esclarecer los motivos determinantes, las circunstancias de tiempo, modo y lugar en las que se cometió; el perjuicio causado a la Administración y la responsabilidad del investigado</t>
  </si>
  <si>
    <t>Síntesis de las actividades desarrolladas en el marco del Plan Integral de Desarrollo y se consolida la información sobre los avances en cada uno de los proyectos.   El informe anual de gestión es una herramienta que hace públicos los principales logros obtenidos durante el año, convirtiéndose así en una de las herramientas de balance y presentación social de los resultados institucionales.</t>
  </si>
  <si>
    <t>Solicitud verbal o escrita que se presenta en forma respetuosa ante un servidor público o ante ciertos particulares con el fin de requerir su intervención en un asunto concreto.  Está consagrado en la Constitución Política de Colombia como fundamental, es decir, que hace parte de los derechos de la persona humana y que su protección judicial inmediata puede lograrse mediante el ejercicio de la acción de tutela.</t>
  </si>
  <si>
    <t>Conmemorativos</t>
  </si>
  <si>
    <t>Conforme lo dispone el artículo 16 de la Ley 909 de 2004, la Comisión de Personal es uno de los órganos de dirección y gestión del empleo público y de la gerencia pública, colegiado, de carácter bipartito, conformada por dos (2) representantes de la entidad designados por el n o m i n a d o r, y d o s ( 2 ) representantes de los empleados elegidos por votación directa de éstos, constituyéndose entonces para los servidores de las entidades, en una manifestación de la democracia participativa propia del Estado Social de Derecho, en los términos del artículo 40 de la Carta Política.</t>
  </si>
  <si>
    <t>Breve reporte mensual de las principales actividades y avances de las estrategias planteadas en nuestro plan de trabajo.</t>
  </si>
  <si>
    <t>Comprende las ramas del poder público y los organismos electorales, Banco de la República CNSC y otros</t>
  </si>
  <si>
    <t xml:space="preserve">comprende los organismos de control del estado a saber: Contraloria General, Procuraduria General, Defensoria del Pueblo, </t>
  </si>
  <si>
    <t>El mejoramiento, materializado a través del Plan de Mejoramiento de la Calidad, es el conjunto de metas, acciones, procedimientos y ajustes que la institución educativa define y pone en marcha en períodos de tiempo definidos, para que todos los aspectos de la gestión de la institución educativa se integren en torno de propósitos comúnmente acordados y apoyen el cumplimiento de su misión académica.</t>
  </si>
  <si>
    <t xml:space="preserve">De Organos de Control </t>
  </si>
  <si>
    <t>comprende los organismos de control del estado a saber: Contraloria General, Procuraduria General, Defensoria del Pueblo.</t>
  </si>
  <si>
    <t>El acta de una reunión es el documento escrito que registra los temas tratados y los acuerdos adoptados en una determinada reunión, con la finalidad de certificar lo acontecido y dar validez a lo acordado</t>
  </si>
  <si>
    <t>Las reuniones del Comité y el respectivo levantamiento de sus actas se sujetará a la naturaleza de la reunión ordinaria, extraordinaria, etc  sujetos  a  las funciones asignadas y la convocatoria que se haga.</t>
  </si>
  <si>
    <t>Constituye el documento que posibilita el funcionamiento institucional y en particular de los procedimientos de selección de personal, de movilidad en la planta, de las prestaciones sociales, de la inducción, de la capacitación, del bienestar social de los empleos de planta, así mismo facilita la evaluación del desempeño laboral entre otros, explicando de esta manera la planta de empleos de la entidad.</t>
  </si>
  <si>
    <t>El Manual de Calidad expone además la estructura del Sistema de Gestión de la Calidad y es un documento público</t>
  </si>
  <si>
    <t>Es la estructura para los planes, son el fundamento de los planes operacionales y afectan toda el área de la administración. Las políticas son una guía general para la toma de decisiones. Establece  los  límites de las decisiones, especificando aquellas que pueden tomarse y excluyendo las que no se permiten.</t>
  </si>
  <si>
    <t>El plan operativo es un documento oficial en el que los responsables de una organización o un fragmento del mismo enumeran los objetivos y las directrices que deben cumplir en el corto plazo.</t>
  </si>
  <si>
    <t xml:space="preserve">Promoción Institucional, se plantea como una respuesta organizacional integral, y sistémica a los desafíos propios de la Institución, en aspectos estratégicos como el de la sostenibilidad y desarrollo de un proyecto educativo de alta calidad, facilitando la creación , desarrollo y coordinación de programas de extensión  y promoción institucional. </t>
  </si>
  <si>
    <t>La ley de Transparencia y Acceso a la Información  busca contribuir a la adecuada implementación de los sistemas de gestión documental y así generar las condiciones que permitan y faciliten el desarrollo de la gestión documental como uno de los soportes básicos para la implementación de las leyes de transparencia y acceso a la información pública. Y es en este marco en el que se desarrolla este Modelo de Gestión de Documentos y Administración de Archivos cuyo fin es promover la coordinación de políticas sobre gestión documental entre los organismos estatales responsables para mejorar la administración de los archivos.</t>
  </si>
  <si>
    <t>Proyecto de presupueto 2016</t>
  </si>
  <si>
    <t> conjunto de actividades con objetivos y trayectorias organizadas para la resolución de problemas con recursos privados o públicos limitados.</t>
  </si>
  <si>
    <t>El plan estratégico es un documento en el que los responsables de una institución reflejan cual será la estrategia a seguir  en el medio plazo. Por ello, un plan estratégico se establece generalmente con una vigencia que oscila entre 1 y 5 años</t>
  </si>
  <si>
    <t>Constituyen uno de los ejes fundamentales de actividad Institucional. Se enmarcan dentro de la linea del conocimiento y su aplicación laboral y social.</t>
  </si>
  <si>
    <t>Es un instrumento que ofrece, un conocimiento detallado sobre las técnicas organizativas, y normas que se deben aplicar para gestionar los documentos, con un enfoque claro y sencillo; además, permite estandarizar el proceso de Gestión Documental, de manera que las actividades técnicas o procedimientos aplicados desde la planeación, hasta la preservación de los documentos, siempre se desarrolle de la misma manera.</t>
  </si>
  <si>
    <t> cantidad pequeña de fondos en dinero efectivo que se usa para gastos en aquellas situaciones en que desembolsos por cheque son inconvenientes debido al costo de escribirlos, firmarlos y convertirlos en efectivo. </t>
  </si>
  <si>
    <t>El aviso de convocatoria para participar en los procesos de contratación de licitación pública, selección abreviada y concurso de méritos se publica en la página web de la entidad y responde a los parámetros establecidos en el artículo 21 del Decreto 1510 de 2013</t>
  </si>
  <si>
    <t>El contrato de obra civil es aquel en el que una parte denominada contratista, se obliga con la otra denominada contratante, a ejecutar unas labores relacionadas con reforma o construcción en un lugar específico, a cambio de una contraprestación económica.</t>
  </si>
  <si>
    <t>Contrato prestación de servicios persona jurídica</t>
  </si>
  <si>
    <t>La acción de tutela procede para exigir el cumplimiento o respuesta  de un derecho de petición, cuando como consecuencia de su no atención, se viola un derecho fundamental del peticionario</t>
  </si>
  <si>
    <t xml:space="preserve">Sitio Web Oficial </t>
  </si>
  <si>
    <t>Plazo de la clasificación reservada</t>
  </si>
  <si>
    <t>Plazo de la clasificación o Reserva</t>
  </si>
  <si>
    <t>Plazo de la Clasificación o Reserva.</t>
  </si>
  <si>
    <t xml:space="preserve">ESQUEMA DE PUBLICACION </t>
  </si>
  <si>
    <t xml:space="preserve">REGISTRO DE ACTIVOS </t>
  </si>
  <si>
    <r>
      <t>El acta de una reunión es el documento escrito que registra los temas tratados y los </t>
    </r>
    <r>
      <rPr>
        <sz val="11"/>
        <rFont val="Arial"/>
        <family val="2"/>
      </rPr>
      <t>acuerdos</t>
    </r>
    <r>
      <rPr>
        <sz val="11"/>
        <color theme="1"/>
        <rFont val="Arial"/>
        <family val="2"/>
      </rPr>
      <t> adoptados en una determinada </t>
    </r>
    <r>
      <rPr>
        <sz val="11"/>
        <rFont val="Arial"/>
        <family val="2"/>
      </rPr>
      <t>reunión</t>
    </r>
    <r>
      <rPr>
        <sz val="11"/>
        <color theme="1"/>
        <rFont val="Arial"/>
        <family val="2"/>
      </rPr>
      <t>, con la finalidad de certificar lo acontecido y dar validez a lo acordado</t>
    </r>
  </si>
  <si>
    <r>
      <t>Que el artículo 14 de la Resolución número 2646 del 17 de julio de 2008, en mención, contempla como medida preventiva de acoso laboral el </t>
    </r>
    <r>
      <rPr>
        <i/>
        <sz val="11"/>
        <color rgb="FF000000"/>
        <rFont val="Arial"/>
        <family val="2"/>
      </rPr>
      <t>"1.7 Conformar el Comité de Convivencia Laboral y establecer un procedimiento interno confidencial, conciliatorio y efectivo para prevenir las conductas de acoso laboral";</t>
    </r>
    <r>
      <rPr>
        <sz val="11"/>
        <color rgb="FF000000"/>
        <rFont val="Arial"/>
        <family val="2"/>
      </rPr>
      <t xml:space="preserve">  Que al constituirse los Comités de Convivencia Laboral como una medida preventiva de acoso laboral que contribuye a proteger a los trabajadores contra los riesgos psicosociales que afectan la salud en los lugares de trabajo, es necesario establecer su conformación.</t>
    </r>
  </si>
  <si>
    <t>Los factores de riesgo, son aquellas fuentes generadoras de eventos, internas o externas, que pueden originar pérdidas en las operaciones o afectar el cumplimiento de los objetivos estratégicos y/o operativos de la Institución.</t>
  </si>
  <si>
    <r>
      <t>El </t>
    </r>
    <r>
      <rPr>
        <b/>
        <sz val="11"/>
        <rFont val="Arial"/>
        <family val="2"/>
      </rPr>
      <t>Manual de Calidad</t>
    </r>
    <r>
      <rPr>
        <sz val="11"/>
        <rFont val="Arial"/>
        <family val="2"/>
      </rPr>
      <t> de una organización, es un documento donde se especifican la misión y visión de una empresa con respecto a la calidad así como la política de la calidad y los objetivos que apuntan al cumplimiento de dicha política.</t>
    </r>
  </si>
  <si>
    <r>
      <t>Un sistema de gestión de la calidad es una estructura operacional de trabajo, bien documentada e integrada a los procedimientos técnicos y gerenciales, para guiar las acciones de la fuerza de trabajo, la maquinaria o equipos, y la información de la organización de manera práctica y coordinada</t>
    </r>
    <r>
      <rPr>
        <sz val="11"/>
        <color theme="1"/>
        <rFont val="Arial"/>
        <family val="2"/>
      </rPr>
      <t>.</t>
    </r>
    <r>
      <rPr>
        <sz val="11"/>
        <color rgb="FF222222"/>
        <rFont val="Arial"/>
        <family val="2"/>
      </rPr>
      <t xml:space="preserve"> </t>
    </r>
  </si>
  <si>
    <t>escrito en el cual se expone todo lo necesario para llevar a cabo un comercial, ya sea que éste se vaya a realizar en medios escritos, en T.V, en radio o en cualquier otro medio.</t>
  </si>
  <si>
    <t>Los COPASST en cuanto a su conformación lo sigue rigiendo la resolución 2013 de 1986 que en su Art 1 y 2 establece: Todas las empresas e instituciones, públicas o privadas, que tengan a su servicio diez (10) o más trabajadores, están obligadas a conformar un Comité de Medicina, Higiene y Seguridad Industrial.</t>
  </si>
  <si>
    <t>Es una revisión de los procesos de la entidad, realizada por parte del Jefe de Control Interno y su objetivo es realizar un autodiagnóstico de la conformidad y situación de la Gestión.</t>
  </si>
  <si>
    <t>Admisión Programas por Extensión</t>
  </si>
  <si>
    <r>
      <rPr>
        <sz val="11"/>
        <color theme="1"/>
        <rFont val="Arial"/>
        <family val="2"/>
      </rPr>
      <t xml:space="preserve"> Prioriza las iniciativas más importantes para </t>
    </r>
    <r>
      <rPr>
        <b/>
        <sz val="11"/>
        <color theme="1"/>
        <rFont val="Arial"/>
        <family val="2"/>
      </rPr>
      <t>cumplir con ciertos objetivos y metas</t>
    </r>
    <r>
      <rPr>
        <sz val="11"/>
        <color theme="1"/>
        <rFont val="Arial"/>
        <family val="2"/>
      </rPr>
      <t>.</t>
    </r>
  </si>
  <si>
    <t xml:space="preserve">Solicitud verbal o escrita que se presenta en forma respetuosa ante un servidor público o ante ciertos particulares con el fin de requerir su intervención en un asunto concreto. </t>
  </si>
  <si>
    <r>
      <t>El acta de una reunión es el documento escrito que registra los temas tratados y los </t>
    </r>
    <r>
      <rPr>
        <sz val="11"/>
        <rFont val="Arial"/>
        <family val="2"/>
      </rPr>
      <t>acuerdos</t>
    </r>
    <r>
      <rPr>
        <sz val="11"/>
        <color theme="1"/>
        <rFont val="Arial"/>
        <family val="2"/>
      </rPr>
      <t>  concertados por unanimidad.</t>
    </r>
  </si>
  <si>
    <r>
      <t>Plan de acción </t>
    </r>
    <r>
      <rPr>
        <sz val="11"/>
        <color theme="1"/>
        <rFont val="Arial"/>
        <family val="2"/>
      </rPr>
      <t xml:space="preserve">prioriza las iniciativas más importantes para cumplir con ciertos objetivos y metas.  </t>
    </r>
  </si>
  <si>
    <t>El mejoramiento, materializado a través del Plan de Mejoramiento de la Calidad, es el conjunto de metas, acciones, procedimientos y ajustes que la institución educativa define y pone en marcha en períodos de tiempo definidos.</t>
  </si>
  <si>
    <t>El informe anual de gestión es una herramienta que hace públicos los principales logros obtenidos durante el año, convirtiéndose así en una de las herramientas de balance y presentación social de los resultados institucionales.</t>
  </si>
  <si>
    <r>
      <t>Plan de acción</t>
    </r>
    <r>
      <rPr>
        <sz val="11"/>
        <color theme="1"/>
        <rFont val="Arial"/>
        <family val="2"/>
      </rPr>
      <t xml:space="preserve"> prioriza las iniciativas más importantes para cumplir con ciertos objetivos y metas. </t>
    </r>
  </si>
  <si>
    <t xml:space="preserve">El mejoramiento, materializado a través del Plan de Mejoramiento de la Calidad, es el conjunto de metas, acciones, procedimientos y ajustes que la institución educativa define y pone en marcha en períodos de tiempo definidos. </t>
  </si>
  <si>
    <t xml:space="preserve">ACCIONES CONSTITUCIONALES </t>
  </si>
  <si>
    <t>Derecho de petición                           Acción de Tutela</t>
  </si>
  <si>
    <r>
      <t>La doctrina de los conceptos jurídicos fundamentales se precisa que éstos son nociones de </t>
    </r>
    <r>
      <rPr>
        <sz val="12"/>
        <rFont val="Arial"/>
        <family val="2"/>
      </rPr>
      <t>carácter</t>
    </r>
    <r>
      <rPr>
        <sz val="12"/>
        <color theme="1"/>
        <rFont val="Arial"/>
        <family val="2"/>
      </rPr>
      <t> formal que se encuentran en la base de todo derecho posible, y constituyen el fundamento teórico de éste. La importancia de los conceptos jurídicos fundamentales está en que su conocimiento permite atribuir </t>
    </r>
    <r>
      <rPr>
        <sz val="12"/>
        <rFont val="Arial"/>
        <family val="2"/>
      </rPr>
      <t>valor</t>
    </r>
    <r>
      <rPr>
        <sz val="12"/>
        <color theme="1"/>
        <rFont val="Arial"/>
        <family val="2"/>
      </rPr>
      <t> científico a la jurisprudencia.</t>
    </r>
  </si>
  <si>
    <t xml:space="preserve">  El informe anual de gestión es una herramienta que hace públicos los principales logros obtenidos durante el año, convirtiéndose así en una de las herramientas de balance y presentación social de los resultados institucionales.</t>
  </si>
  <si>
    <t>PROGRAMA DE GESTION DOCUMENTAL</t>
  </si>
  <si>
    <t>Es un formato en cual se puede elaborar el listado de asuntos o series documentales a los cuales se asigna el tiempo de permanencia en el archivo central, de acuerdo con su tipología documental, así como su disposición final de los fondos acumulados.</t>
  </si>
  <si>
    <t>Conjunto de metas, acciones, procedimientos y ajustes que la institución educativa define y pone en marcha en períodos de tiempo definidos, para que todos los aspectos de la gestión de la institución educativa se integren en torno de propósitos comúnmente acordados y apoyen el cumplimiento de su misión académica.</t>
  </si>
  <si>
    <t>Gobierno En Línea.</t>
  </si>
  <si>
    <t>Comunicación interna o externa de carácter general se utiliza para dar a conocer actividades internas de la Institución.</t>
  </si>
  <si>
    <t>Comunicación interna o externa de carácter general se utiliza para dar a conocer las normas generales, cambios, políticas y asuntos de interés común.</t>
  </si>
  <si>
    <t xml:space="preserve">Es una comunicación escrita, que tiene como objetivo principal dar un mensaje, se emplearán para responder oficios, suministrar información y presentar solicitudes fuera de la Entidad. Podrán ser dirigidas a personas naturales y/o jurídicas, según sea el caso. </t>
  </si>
  <si>
    <t>Contrato de Prestación Servicios Personas  Jurídicas.</t>
  </si>
  <si>
    <t>Contrato de Prestación Servicios Personas Naturales.</t>
  </si>
  <si>
    <t>Solicitud verbal o escrita que se presenta en forma respetuosa ante un servidor público o ante ciertos particulares con el fin de requerir su intervención en un asunto concreto. a.</t>
  </si>
  <si>
    <r>
      <t>Plan de acción es un tipo de </t>
    </r>
    <r>
      <rPr>
        <sz val="11"/>
        <rFont val="Arial"/>
        <family val="2"/>
      </rPr>
      <t>plan</t>
    </r>
    <r>
      <rPr>
        <sz val="11"/>
        <color theme="1"/>
        <rFont val="Arial"/>
        <family val="2"/>
      </rPr>
      <t xml:space="preserve"> que prioriza las iniciativas más importantes para cumplir con ciertos objetivos y metas. . </t>
    </r>
  </si>
  <si>
    <t xml:space="preserve">Conjunto de metas, acciones, procedimientos y ajustes que la institución educativa define y pone en marcha en períodos de tiempo definidos, para que todos los aspectos de la gestión de la institución educativa. </t>
  </si>
  <si>
    <t xml:space="preserve">Conjunto de metas, acciones, procedimientos y ajustes que la institución educativa, define y pone en marcha en períodos de tiempo definidos, para que todos los aspectos de la gestión de la institución educativa. </t>
  </si>
  <si>
    <t>El informe anual de gestión es una herramienta que hace públicos los principales logros obtenidos durante el año.</t>
  </si>
  <si>
    <t xml:space="preserve">El informe anual de gestión es una herramienta que hace públicos los principales logros obtenidos durante el año. </t>
  </si>
  <si>
    <t xml:space="preserve">La ley de Transparencia y Acceso a la Información  busca contribuir a la adecuada implementación de los sistemas de gestión documental. </t>
  </si>
  <si>
    <t xml:space="preserve"> conjunto de metas, acciones, procedimientos y ajustes que la institución educativa define y pone en marcha en períodos de tiempo definidos. </t>
  </si>
  <si>
    <t>La ley de Transparencia y Acceso a la Información  busca contribuir a la adecuada implementación de los sistemas de gestión documental.</t>
  </si>
  <si>
    <t>La importancia de los conceptos jurídicos fundamentales está en que su conocimiento permite atribuir valor científico a la jurisprudencia.</t>
  </si>
  <si>
    <t xml:space="preserve">MATRICULA FINANCIERA </t>
  </si>
  <si>
    <t>Síntesis de las  El informe anual de gestión es una herramienta que hace públicos los principales logros obtenidos durante el año.</t>
  </si>
  <si>
    <t>Financieros</t>
  </si>
  <si>
    <t xml:space="preserve">HIGIENE LABORAL </t>
  </si>
  <si>
    <t>MEDICINA PREVENTIVA Y  DEL TRABAJO</t>
  </si>
  <si>
    <t xml:space="preserve">SEGURIDAD E HIGIENE INDUSTRIAL </t>
  </si>
  <si>
    <t xml:space="preserve">La ley de Transparencia y Acceso a la Información  busca contribuir a la adecuada implementación de los sistemas de gestión documental y así generar las condiciones que permitan y faciliten el desarrollo de la gestión documental. </t>
  </si>
  <si>
    <t>Se especificarán los objetivos,  los responsables, los planes generales de compras y la distribución presupuestal de sus proyectos de inversión junto a los indicadores de gestión.</t>
  </si>
  <si>
    <t>Conjunto de metas, acciones, procedimientos y ajustes que la institución educativa define y pone en marcha en períodos de tiempo definidos, para que todos los aspectos de la gestión de la institución educativa.</t>
  </si>
  <si>
    <t>Es una herramienta que hace públicos los principales logros obtenidos durante el año. .</t>
  </si>
  <si>
    <r>
      <t>Plan de acción es un tipo de </t>
    </r>
    <r>
      <rPr>
        <sz val="11"/>
        <rFont val="Arial"/>
        <family val="2"/>
      </rPr>
      <t>plan</t>
    </r>
    <r>
      <rPr>
        <sz val="11"/>
        <color theme="1"/>
        <rFont val="Arial"/>
        <family val="2"/>
      </rPr>
      <t> que prioriza las iniciativas más importantes para cumplir con ciertos objetivos y metas. De esta manera, un plan de acción se constituye como una especie de guía que brinda un marco o una estructura a la hora de llevar a cabo un </t>
    </r>
    <r>
      <rPr>
        <sz val="11"/>
        <rFont val="Arial"/>
        <family val="2"/>
      </rPr>
      <t>proyecto</t>
    </r>
    <r>
      <rPr>
        <sz val="11"/>
        <color theme="1"/>
        <rFont val="Arial"/>
        <family val="2"/>
      </rPr>
      <t xml:space="preserve">. </t>
    </r>
  </si>
  <si>
    <t>fisico/  electrónico</t>
  </si>
  <si>
    <t>fisico/           electrónico</t>
  </si>
  <si>
    <t>fisico/          electrónico</t>
  </si>
  <si>
    <t>secretaria Vicerrectoria Académica</t>
  </si>
  <si>
    <t>Secretaria Dirección de Unidad</t>
  </si>
  <si>
    <t>Oficina Extensión</t>
  </si>
  <si>
    <t>Dirección de Unidades</t>
  </si>
  <si>
    <t>Oficina Bienestar Institucional</t>
  </si>
  <si>
    <t>Oficina de A.R.C.A</t>
  </si>
  <si>
    <t>Oficina de Investiga -ción.</t>
  </si>
  <si>
    <t xml:space="preserve">Oficina de Biblioteca </t>
  </si>
  <si>
    <t>Secretaria Vicerrectoriaacadémica</t>
  </si>
  <si>
    <t>Secretaria Vicerretoria Académica</t>
  </si>
  <si>
    <t>Secretaria Direccion de unidades</t>
  </si>
  <si>
    <t xml:space="preserve">Oficina Extensión y Proyección Social </t>
  </si>
  <si>
    <t xml:space="preserve">Dirección de Unidades </t>
  </si>
  <si>
    <t>Oficina de Investigación</t>
  </si>
  <si>
    <t xml:space="preserve">Oficina Bienestar Institucional </t>
  </si>
  <si>
    <t>Oficina Biblioteca</t>
  </si>
  <si>
    <t>Semestral</t>
  </si>
  <si>
    <t>m</t>
  </si>
  <si>
    <t xml:space="preserve">MENSUAL </t>
  </si>
  <si>
    <t xml:space="preserve">ANUAL </t>
  </si>
  <si>
    <t>OFICINA DE A.R.C.A</t>
  </si>
  <si>
    <t>Vicerrectoria Académica</t>
  </si>
  <si>
    <t>DIRECCION DE UNIDADES</t>
  </si>
  <si>
    <t>Coordinador Investigación</t>
  </si>
  <si>
    <t xml:space="preserve">Semestral </t>
  </si>
  <si>
    <t xml:space="preserve">Mensual </t>
  </si>
  <si>
    <t>MENSUAL</t>
  </si>
  <si>
    <t xml:space="preserve">SEMESTRAL </t>
  </si>
  <si>
    <t xml:space="preserve">TRIANUAL </t>
  </si>
  <si>
    <t>ANUAL</t>
  </si>
  <si>
    <t xml:space="preserve">Ley 1712 2014 articulo 19 literal D </t>
  </si>
  <si>
    <t>Reserva</t>
  </si>
  <si>
    <t>Ley 734 2002</t>
  </si>
  <si>
    <t>La prevención, investigación y persecución de los delitos y las faltas  disciplinarias, mientras que no se haga efectiva la medida de  aseguramiento o se formule pliego de cargos, según el caso.</t>
  </si>
  <si>
    <t xml:space="preserve">15 años </t>
  </si>
  <si>
    <r>
      <t>Plan de acción es un tipo de </t>
    </r>
    <r>
      <rPr>
        <sz val="11"/>
        <rFont val="Arial"/>
        <family val="2"/>
      </rPr>
      <t>plan</t>
    </r>
    <r>
      <rPr>
        <sz val="11"/>
        <color theme="1"/>
        <rFont val="Arial"/>
        <family val="2"/>
      </rPr>
      <t> que prioriza las iniciativas más importantes para cumplir con ciertos objetivos y metas.</t>
    </r>
  </si>
  <si>
    <t xml:space="preserve">Conjunto de metas, acciones, procedimientos y ajustes que la institución educativa define y pone en marcha en períodos de tiempo definidos. </t>
  </si>
  <si>
    <t>La ley de Transparencia y Acceso a la Información  busca contribuir a la adecuada implementación de los sistemas de gestión documental y así generar las condiciones que permitan y faciliten el desarrollo de la gestión documental como uno de los soportes básicos para la implementación de las leyes de transparencia y acceso a la información pública.</t>
  </si>
  <si>
    <t>Ley 1712 Art. 18 Lit. a) El derecho de toda persona a la intimidad, bajo las limitaciones propias que impone la condición de servidor público, en concordancia con lo estipulado.</t>
  </si>
  <si>
    <t xml:space="preserve">Acuerdo del Consejo Directivo N° 02 del 27 de Enero de 2003 por el cual se Expide el Reglamento Estudiantil </t>
  </si>
  <si>
    <t>parcial</t>
  </si>
  <si>
    <t>Secretaria Vicerrectoria Académica</t>
  </si>
  <si>
    <t>5 años</t>
  </si>
  <si>
    <t xml:space="preserve">INVESTIGACION </t>
  </si>
  <si>
    <t>ARTICULACION</t>
  </si>
  <si>
    <t>BIENESTAR INSTITUCIONAL</t>
  </si>
  <si>
    <t xml:space="preserve">BIBLIOTECA </t>
  </si>
  <si>
    <t xml:space="preserve">BIMENSUAL </t>
  </si>
  <si>
    <t>CUATRIMESTRAL</t>
  </si>
  <si>
    <t>Fecha de calificación</t>
  </si>
  <si>
    <t>FECHA  DE GENERACION DE LA INFORMACIÓN</t>
  </si>
  <si>
    <t xml:space="preserve">NOMBRE DEL RESPONSABLE DE LA PRODUCCION DE LA INFORMACION </t>
  </si>
  <si>
    <t>01/03/016</t>
  </si>
  <si>
    <r>
      <t>La finalidad última de la evaluación es mejorar la </t>
    </r>
    <r>
      <rPr>
        <sz val="11"/>
        <color theme="1"/>
        <rFont val="Arial"/>
        <family val="2"/>
      </rPr>
      <t>calidad educativa. Si este objetivo no se cumple, entendemos que se pierde la esencia fundamental que posee el proceso evaluativo.</t>
    </r>
  </si>
  <si>
    <t>El informe de auditoría interna es el registro que se deriva de la realización de dicha auditoría, pero podemos hacer de este informe una herramienta que nos permita iniciar más acciones de mejora que la mera corrección de las no conformidades detectadas</t>
  </si>
  <si>
    <t>diarias</t>
  </si>
  <si>
    <t>bianual</t>
  </si>
  <si>
    <t xml:space="preserve">bimensual </t>
  </si>
  <si>
    <t>periodicas</t>
  </si>
  <si>
    <t>anual</t>
  </si>
  <si>
    <t>planeacion</t>
  </si>
  <si>
    <t>Control Interno</t>
  </si>
  <si>
    <t>Planeacion</t>
  </si>
  <si>
    <t xml:space="preserve">ARCHIVO DE GESTION SECRETARIA GENERAL </t>
  </si>
  <si>
    <t xml:space="preserve">ARCHIVO DE GESTION PLANEACION </t>
  </si>
  <si>
    <t>ARCHIVO DE GESTION CONTROL INTERNO</t>
  </si>
  <si>
    <t>ARCHIVO DE GESTION DE CONTROL INTERNO</t>
  </si>
  <si>
    <t>PAGINA WEB</t>
  </si>
  <si>
    <t xml:space="preserve">ARCHIVO DE GESTION DE SECRETARIA GENERAL </t>
  </si>
  <si>
    <t>ARCHIVO DE GESTION DE PLANEACION</t>
  </si>
  <si>
    <t xml:space="preserve">ARCHIVO DE GESTION DE CONTROL INTERNO </t>
  </si>
  <si>
    <t xml:space="preserve">ARCHIVO DE GESTION DE CONTROL INTERNO.PAG WEB DAFP Y CGR </t>
  </si>
  <si>
    <t xml:space="preserve">ARCHIVO DE GESTION DE CONTROL INTERNO PÁGINA WEB INTENALCO </t>
  </si>
  <si>
    <t>Es un texto que se da cuenta del estado actual o de los resultados de un estudio o investigación sobre un asunto específico. En cualquier caso siempre es necesario preparar todo el material. El informe contiene datos presentes o pasados ya comprobados.</t>
  </si>
  <si>
    <t>Tienen la finalidad de realizar un trabajo relacionada con las actividades de la entidad, de carácter temporal</t>
  </si>
  <si>
    <t>Contrato para proveer de manera periodica insumos o materiales</t>
  </si>
  <si>
    <t>Alianzas para la continuidad del ciclo profesional</t>
  </si>
  <si>
    <t>Alianzas con entidades públicas</t>
  </si>
  <si>
    <t>Alianzas para prácticas empresariales  y pasantías de los estudiantes.</t>
  </si>
  <si>
    <t>Desarrollo de prácticas Docentes Asistenciales.</t>
  </si>
  <si>
    <t>Continuidad del ciclo Tecnológico y/o profesional</t>
  </si>
  <si>
    <t>Medio de comunicación Externo.</t>
  </si>
  <si>
    <t>Comunicaciones Internas</t>
  </si>
  <si>
    <t>Acción disciplinar por el incumplimiento de un deber, omisión,  extralimitación del ejercicio de las funciones del Servidor Público.</t>
  </si>
  <si>
    <t xml:space="preserve">PLAN DE MEJORAMIENTO </t>
  </si>
  <si>
    <t>Decisiones tomadas por los integrantes del Consejo Académico</t>
  </si>
  <si>
    <t>Decisiones tomadas por los integrantes del Consejo Directivo.</t>
  </si>
  <si>
    <t>Un convenio es un acuerdo de voluntades, una convención o un contrato para el desarrollo de proyectos de investigación.</t>
  </si>
  <si>
    <t>bimensual</t>
  </si>
  <si>
    <t>mensual</t>
  </si>
  <si>
    <t>diaria</t>
  </si>
  <si>
    <t xml:space="preserve">trimestral </t>
  </si>
  <si>
    <t xml:space="preserve">anual </t>
  </si>
  <si>
    <t xml:space="preserve">Secretaria General nombre Programa donde relaciona gastos </t>
  </si>
  <si>
    <t>Incorporar desde la Educación Media espacios de formación que permitan a los estudiantes de grados 10º y 11º el  ingreso directo en los Ciclos de la Educación Superior.</t>
  </si>
  <si>
    <t>Documento estructurado formado por la unión de las diferentes actividades académicas docentes.</t>
  </si>
  <si>
    <t>Documento que recoge los puntos discutidos y los acuerdos adoptados en una reunión de una asamblea u órgano colegiado para darles validez.</t>
  </si>
  <si>
    <t>Coordinador de Articulación</t>
  </si>
  <si>
    <t>CONSTITUCIÓNPOLÍTICA     Artículo15.Todas laspersonas tienen derecho a su intimidad personal y familiar y a su buen nombre,y el Estado debe respetarlos y hacerlos respetar.</t>
  </si>
  <si>
    <t>documento escrito que registra los temas tratados y los acuerdos adoptados, certifica lo acontecido y da validez a lo acordado</t>
  </si>
  <si>
    <t xml:space="preserve">diaria </t>
  </si>
  <si>
    <t xml:space="preserve">hoja de Cálculo </t>
  </si>
  <si>
    <t>Archivo de gestión Pagaduría</t>
  </si>
  <si>
    <t>Archivo Gestión Pagaduría</t>
  </si>
  <si>
    <t>DECRETO 1712 DE 2014: Artículo  18. Información exceptuada por daño de derechos a personas naturales o jurídicas.  Es toda aquella información pública clasificada, cuyo acceso podrá ser rechazado o denegado de manera motivada y por escrito…</t>
  </si>
  <si>
    <t xml:space="preserve">total </t>
  </si>
  <si>
    <t>15 años</t>
  </si>
  <si>
    <t xml:space="preserve">Ley 1712 2014 art 18 literal A </t>
  </si>
  <si>
    <t xml:space="preserve">mensual </t>
  </si>
  <si>
    <t> El derecho de toda persona a la intimidad, bajo las limitaciones propias que impone la condición de servidor público, en concordancia con lo estipulado.</t>
  </si>
  <si>
    <t xml:space="preserve">fisico/Electrónico </t>
  </si>
  <si>
    <t>Documento de Texto</t>
  </si>
  <si>
    <t xml:space="preserve">Solicitud verbal o escrita que se presenta en forma respetuosa ante un servidor público o ante ciertos particulares con el fin de requerir su intervención en un asunto concreto.  </t>
  </si>
  <si>
    <t>Oficina de Sistemas</t>
  </si>
  <si>
    <t>Trimestral</t>
  </si>
  <si>
    <t>Diario</t>
  </si>
  <si>
    <t>Anual</t>
  </si>
  <si>
    <t>s</t>
  </si>
  <si>
    <t>Documento escrito en el que se relaciona lo sucedido, tratado o acordado en una junta o reunión.</t>
  </si>
  <si>
    <t>Lista ordenada de bienes y demás cosas valorables que pertenecen a una persona, empresa o institución.</t>
  </si>
  <si>
    <t>Idea de como llevar a cabo una acción.</t>
  </si>
  <si>
    <t>Proyecto o planificación ordenada de las distintas partes o actividades que componen algo que se va a realizar.</t>
  </si>
  <si>
    <t xml:space="preserve">Conjunto de elementos, políticas y requisitos aportados desde el sistema de desarrollo administrativo, el sistema de control interno y el sistema de gestión de calidad respectivamanete. </t>
  </si>
  <si>
    <t>Registro presupuestal en el sistema SIIF Nación para la apertura de la caja menor.</t>
  </si>
  <si>
    <t>Registro presupuestal de las disponibilidades para el respectivo proceso para el pago de las facturas generadas por los proveedores.</t>
  </si>
  <si>
    <t>Estos son los procesos que se deben realizar por el área de presupuestos para cada documento al que se la vaya a realizar  pagos, los cuales, deben tener disponibilidad presupuestal para continuar con la cadena presupuestal.</t>
  </si>
  <si>
    <t>Documento necesario para realizar los procesos para generar de ordenes de pagos los cuales deben de estar habalados por la debida disponibilidad presupuestal.</t>
  </si>
  <si>
    <r>
      <rPr>
        <b/>
        <sz val="11"/>
        <color theme="1"/>
        <rFont val="Arial"/>
        <family val="2"/>
      </rPr>
      <t xml:space="preserve">De disponibilidad y Registro Presupuestal: </t>
    </r>
    <r>
      <rPr>
        <sz val="11"/>
        <color theme="1"/>
        <rFont val="Arial"/>
        <family val="2"/>
      </rPr>
      <t xml:space="preserve">       .Solicitud CDP.      .Radicación CDP.              .Viabilidad Técnica.          .Certificado Disponibilidad Presupuestal.</t>
    </r>
  </si>
  <si>
    <t>Reporte de las retenciones practicadas a los servicios, compras y honorarios de  los proveedores,  tienen diferente tiempo de presentación del recaudo ante los entes territoriales donde pueden ser anuales, bimestrales y mensuales.</t>
  </si>
  <si>
    <t>Cada reunión del Consejo Directivo se deben de entregar todos los reportes presupuestales donde se muestra el porcentaje de ejecución del Presupuesto de la Institución para la debida toma de decisión de los integrantes del consejo.</t>
  </si>
  <si>
    <t>Estos son los procesos que se deben realizar por el área de presupuestos para cada documento al que se la vaya a realizar  pagos, los cuales, deben tener disponibilidad presupuestal para continuar con la cadena presupuestal</t>
  </si>
  <si>
    <t>Cada mes la persona de pagaduría presenta el resumen de la nómina la cual se va a cancelar se inicia con el proceso presupuestal, donde se realizan los siguientes procedimientos: solicitud de Certificado de Disponibilidad, Certificado de Disponibilidad presupuestal y el área contable  entrega un archivo plano el cual se genera un documento masivo, siendo este entregado a pagaduría para el respectivo proceso de pago.</t>
  </si>
  <si>
    <t>Al identificar que hay rubros presupuestales los cuales no han tenido tanto movimiento presupuestal  y otros a los cuales el presupuesto se les está acabando, los cuales hay que identificar y realizar los respectivos traslados para su debido manejo.</t>
  </si>
  <si>
    <t xml:space="preserve">Programa anual y mensual de caja de Ingresos </t>
  </si>
  <si>
    <t xml:space="preserve">Estos son los procesos que se deben realizar por el área de presupuestos para cada documento al que se la vaya a realizar  pagos, los cuales, deben tener disponibilidad presupuestal para continuar con la cadena presupuestal.
</t>
  </si>
  <si>
    <t>Todas las resoluciones presupuestales son Rectorales, las cuales, deben ser firmadas por el representante legal;  la Resolución de Liquidación de presupuesto es la primera del año y es con la que se inicia el presupuesto del año vigente y el reporte de presupuesto global de la institución es el detalle de cada ejecución al periodo solicitado.</t>
  </si>
  <si>
    <t>todos los pagos incluidos los de los servicios públicos deben de tener disponibilidad presupuestal  para poder seguir la cadena presupuestal y proceder con el respectivo pago</t>
  </si>
  <si>
    <r>
      <rPr>
        <b/>
        <sz val="11"/>
        <color theme="1"/>
        <rFont val="Arial"/>
        <family val="2"/>
      </rPr>
      <t>Para efectuar un traslado Presupuestal se debe hacer:</t>
    </r>
    <r>
      <rPr>
        <sz val="11"/>
        <color theme="1"/>
        <rFont val="Arial"/>
        <family val="2"/>
      </rPr>
      <t xml:space="preserve">                                     .La solicitud de traslado, .Aprobación del Traslado, y  .La modificación del presupuesto.</t>
    </r>
  </si>
  <si>
    <t xml:space="preserve">Al registrar la Caja Menor,la  persona encargada de su manejo, registra en el Sistema SIIF NACION todos los pagos realizados, los cuales automáticamente afectan el presupuesto Institucional. </t>
  </si>
  <si>
    <t>Sistema SIIF  de la Nación</t>
  </si>
  <si>
    <t>Area Financiera</t>
  </si>
  <si>
    <t>Diaria</t>
  </si>
  <si>
    <t>diario</t>
  </si>
  <si>
    <t>Balance, Estado de Pérdidas y Ganancias, y Notas a los Estados.</t>
  </si>
  <si>
    <t>Los estados financieros, también denominados estados contables, informes financieros o cuentas anuales, son informes que utilizan las instituciones para dar a conocer la situación económica y financiera y los cambios que experimenta la misma a una fecha o periodo determinado</t>
  </si>
  <si>
    <t xml:space="preserve">Contabilidad </t>
  </si>
  <si>
    <t>Numeral 36art.34 Ley 734/2002 y numeral 7, Capitulo II, Sección II, Titulo II Parte I del Reg. Contab. Pública.</t>
  </si>
  <si>
    <t>sistema SIIF  de la Nación.                                                    Página Web Intenalco.</t>
  </si>
  <si>
    <t>papel/ Formato en Excell</t>
  </si>
  <si>
    <t>Estos libros presentan la información en forma detallada, tienen una función de control de los libros principales, pues debe existir una perfecta correspondencia entre unos y otros, ya que los registros provienen de una misma fuente: el comprobante de contabilidad</t>
  </si>
  <si>
    <t>Libro o documento en que se anotan cada día y por orden cronológico las operaciones comerciales realizadas por la Institución.</t>
  </si>
  <si>
    <t>Se emplea para registrar por lo menos una vez al año los inventarios de todos los bienes, derechos y obligaciones de la compañía o el balance general en forma detallada, de tal forma que se presente una descripción mayor a la que se encuentra en los demás libros oficiales u obligatorios</t>
  </si>
  <si>
    <t>SISTEMAS Y TECNOLOGIA  DE LA INFORMACION</t>
  </si>
  <si>
    <t xml:space="preserve">Actualizacion de Formatos de Solicitudes, Nuevo formato de sustentacion de grado, Nuevo Formato de Solicitud de Grado </t>
  </si>
  <si>
    <t>Cronograma de actividades Académicas.</t>
  </si>
  <si>
    <t xml:space="preserve">Se  crean los cupos, el listado de asignaturas activas por periodo por programa </t>
  </si>
  <si>
    <t>Cronograma de actividades academicas, se conocen fechas de parciales, adiciones , cancelaciones, entre otros.</t>
  </si>
  <si>
    <t xml:space="preserve">se ofertan programas, se admiten  los estudiantes y se matriculan </t>
  </si>
  <si>
    <t xml:space="preserve">Se recibe la solicitud de reintegro y traslado , se realiza el estudio academico y se realiza la matricula Academica con el soporte de respuesta </t>
  </si>
  <si>
    <t xml:space="preserve">Se estipulan fechan para pre-inscripcion, inscripcion y matricula </t>
  </si>
  <si>
    <t xml:space="preserve">Se estipulan fechas para ceremonia y grado por ventanilla </t>
  </si>
  <si>
    <t xml:space="preserve">Se aplica el sistema de gestion documental, solicitud de prestamo de documentos, formato unico de inventario Documental </t>
  </si>
  <si>
    <t>25-30 marzo 2016</t>
  </si>
  <si>
    <t xml:space="preserve">DIARIO </t>
  </si>
  <si>
    <t>Libros de calificaciones SIGA</t>
  </si>
  <si>
    <t xml:space="preserve">SIGA </t>
  </si>
  <si>
    <t>MEDIOS ELECTRONICOS</t>
  </si>
  <si>
    <t>Archivo A.R.C.A</t>
  </si>
  <si>
    <t>Archivo A.R.C.A     SIGA</t>
  </si>
  <si>
    <t xml:space="preserve">OFICINA DE TALENTO HUMANO </t>
  </si>
  <si>
    <t xml:space="preserve">VICERRECTORIA ACADÉMICA </t>
  </si>
  <si>
    <t>fisico/Electrónico</t>
  </si>
  <si>
    <t>Electrónico</t>
  </si>
  <si>
    <t>VICERRECTORIA ACADÉMICA</t>
  </si>
  <si>
    <t>VICERRECTORIA ADMINISTRATIVA Y FINANCIERA.</t>
  </si>
  <si>
    <t>RECTORIA</t>
  </si>
  <si>
    <t xml:space="preserve">Documento de texto </t>
  </si>
  <si>
    <t xml:space="preserve">Documento de texto/hoja de Cálculo </t>
  </si>
  <si>
    <t>Documento de texto7hoja de Cálculo</t>
  </si>
  <si>
    <t xml:space="preserve">Documento de texto/hoja de Cáculo  </t>
  </si>
  <si>
    <t>Hoja de Cálculo.</t>
  </si>
  <si>
    <t xml:space="preserve">OFICINA DE PLANEACION </t>
  </si>
  <si>
    <t>Softwere de Calidad ISOLUCION</t>
  </si>
  <si>
    <t xml:space="preserve">PAGINA WEB INSTITUCIONAL </t>
  </si>
  <si>
    <t>Oficina de Planeación/Carpeta de Actas</t>
  </si>
  <si>
    <t xml:space="preserve">Oficina de Planeación/Software de Calidad ISOLUCION </t>
  </si>
  <si>
    <t>Página web: http://www.intenalco.edu.co/planeacion.php</t>
  </si>
  <si>
    <t>Página web: http://www.intenalco.edu.co/calidad.php</t>
  </si>
  <si>
    <t>Página web</t>
  </si>
  <si>
    <t>Página web: http://www.intenalco.edu.co/compras.php</t>
  </si>
  <si>
    <t>Oficina de Planeación.</t>
  </si>
  <si>
    <t>Oficina de Planeación</t>
  </si>
  <si>
    <t xml:space="preserve">Oficina de Planeación/software de Calidad ISOLUCION </t>
  </si>
  <si>
    <t>Oficina de Planeación/Proyectos de Inversión.</t>
  </si>
  <si>
    <t>Mensual</t>
  </si>
  <si>
    <t>fue establecido por el artículo 9 de la ley 1474, Estatuto Anticorrupción</t>
  </si>
  <si>
    <t>contiene los aspectos pedagogicos y administrativos del año académico. es una herramienta que hace públicos los principales logros obtenidos en el año.</t>
  </si>
  <si>
    <t>Los Planes de Mejoramiento consolidan acciones derivadas de la Auditoria Interna y de las recomendaciones generadas por la Evaluación Independiente, tomando como base la definición de un programa de mejoramiento de la entidad</t>
  </si>
  <si>
    <t>Procedimiento acciones preventivas, correctivas y de mejora.</t>
  </si>
  <si>
    <r>
      <rPr>
        <sz val="11"/>
        <color rgb="FF000000"/>
        <rFont val="Arial"/>
        <family val="2"/>
      </rPr>
      <t>El programa de auditoría es un enunciado, lógicamente ordenado y clasificado, de los procedimientos de auditoría que han de emplearse, la extensión que se les ha de dar y la oportunidad en que se han de aplicar.  Dado que los programas de auditoría  se preparan anticipadamente en la etapa de planeación, estos pueden ser modificados en la medida en que se ejecute el trabajo, teniendo en cuenta los hechos concretos que se vayan observando.</t>
    </r>
    <r>
      <rPr>
        <b/>
        <sz val="11"/>
        <color rgb="FF000000"/>
        <rFont val="Arial"/>
        <family val="2"/>
      </rPr>
      <t> </t>
    </r>
  </si>
  <si>
    <t>Su representación más amplia y general es un Sistema de Archivos que no es sino una estructura o plataforma administrativa en la que cada Archivo tiene su sitio y está relacionado con los demás y consta no sólo de estas instituciones, sino de Órganos consultivos y ejecutivos, de un cuerpo legislativo y normativo y de una justa distribución de recursos tanto económicos como profesionales que posibiliten las mayores cotas de servicio (vv.aa.,1997 ). En una administración de Archivos se incluyen planificaciones y actuaciones que afectan al conjunto de los Archivos del Sistema, muchas de las cuales exigen una gestión administrativa que corresponde a los Órganos del Sistema,</t>
  </si>
  <si>
    <t>Un evento es ante todo una herramienta de gestión táctica del área Marketing y de Relaciones Públicas de una empresa o institución. Le importa beneficios para la prosecución de los objetivos comerciales como para los comunicacionales e institucionales. </t>
  </si>
  <si>
    <t>Informe de los productos solicitados donde se conserve la identidad Institucional y/o su potencial desarrollo. Determina Indicadores.</t>
  </si>
  <si>
    <t>Conjunto de emisones periódicas trasmitidas por radio y agrupadas bajo un título o cabecera común en las que a modo de bloque se incluye la mayor parte de los contenidos.</t>
  </si>
  <si>
    <t>Señal en vivo de la Emisora. Radio ON LINE Ancla Stereo</t>
  </si>
  <si>
    <t>Conjunto de publicaciones. Reune las diferentes publicaciones y boletines que se generan en la gestión de la Institución anual.</t>
  </si>
  <si>
    <t>Es un instrumento que ofrece, un conocimiento detallado sobre las técnicas organizativas, y normas que se deben aplicar para gestionar los documentos, con un enfoque claro y sencillo; además, permite estandarizar el proceso de Gestión Documental, de manera que las actividades técnicas o procedimientos aplicados desde la planeación, hasta la preservación de los documentos, siempre se desarrolle de la misma manera</t>
  </si>
  <si>
    <t>Los indicadores de mercadeo indagan sobre las condiciones de población estudiantil   y dan a conocer los resultados del trabajo efectuado para lograr las metas.</t>
  </si>
  <si>
    <t>Estos informes se realizan semestralmente o cuando el Ente de Control lo solicite.</t>
  </si>
  <si>
    <r>
      <t> La recopilación y el análisis de información, en lo que respecta al mundo de la empresa y del </t>
    </r>
    <r>
      <rPr>
        <b/>
        <sz val="12"/>
        <color rgb="FF222222"/>
        <rFont val="Arial"/>
        <family val="2"/>
      </rPr>
      <t>mercado</t>
    </r>
    <r>
      <rPr>
        <sz val="12"/>
        <color rgb="FF222222"/>
        <rFont val="Arial"/>
        <family val="2"/>
      </rPr>
      <t>, realizados de forma sistemática o expresa, para poder tomar decisiones dentro del campo del marketing estratégico y operativo Institucional.</t>
    </r>
  </si>
  <si>
    <t>Este documento señala parte de la planeación estratégica del proceso de gestión documental de la Entidad, indicando las estrategias a implementar en corto, mediano y largo plazo, para el mejoramiento de la prestación de servicios, desarrollo de los procedimientos y de programas específicos. El PGD se encuentra articulado con el Plan Estratégico Institucional y del Plan de Acción Anual.</t>
  </si>
  <si>
    <t>Es todo espectáculo deportivo o toda práctica de un deporte reconocido por el Estado Colombiano competitivo o no, que se realice en un escenario deportivo y que cuente con la presencia de público</t>
  </si>
  <si>
    <t> Los medios que podemos usar son numerosos, desde los medios más tradicionales como radio, T.V, redes sociales  hasta el uso de banners, folletos, vallas publicitarias, poner un stand en otro evento, feria o congreso, etc</t>
  </si>
  <si>
    <t>El contrato de arrendamiento es un acuerdo entre dos personas mediante el cual, una de los intervinientes (Arrendador) se compromete a ceder durante un tiempo determinado el derecho a usar y disfrutar un bien. Por otro lado, el otro interviniente (arrendatario) se compromete a realizar los pagos acordados como contraprestación de este derecho de uso. Estos pagos pueden ser tanto monetarios como en especie, aunque lo habitual es que sean entregas monetarias en forma de renta mensual</t>
  </si>
  <si>
    <t>Entidades gubernamentales que tienen como misión ejercer control sobre la gestión de las entidades públicas y particulares que ejerzan funciones públicas, como la Contraloría General de la República, Procuraduría General de la Nación, Personería  y Veeduria.</t>
  </si>
  <si>
    <t>Se elaboran cuando se efectua una eliminación de documentos que han sido  revisados y aprobada por el comité Institucional.</t>
  </si>
  <si>
    <t>Administración de Archivos y Gestión Documental surge de una necesidad nacional de contar con profesionales que posean los conocimientos fundamentales y una visión sólida para participar y dirigir el establecimiento de sistemas institucionales de archivos, en la identificación documental, en la elaboración de cuadros de clasificación y en la valoración documental así como en la preservación.</t>
  </si>
  <si>
    <t>Elaborar un informe trimestral para evaluar y verificar la aplicación de los mecanismos de participación ciudadana, que en desarrollo del mandato constitucional y legal, diseñe la entidad correspondiente.</t>
  </si>
  <si>
    <t xml:space="preserve">Una vez diseñado e implementado el servicio se procede a una evaluación continua, con el fin de detectar deficiencias y brindarles un servicio acorde con las necesidades establecidas previamente, cuando se dio a conocer a los clientes. Las evaluaciones pueden ser continuas y al final delproceso informativas, de forma tal que haya una continuidad  en la evaluación  y a su vez se puedan detectar las fallas que sobre la marcha puedan ser corregidas, para que él servicio  alcance el nivel deseado tanto por los clientes como para las personas que prestan el servicio.        </t>
  </si>
  <si>
    <t>Documento que recoge los puntos discutidos y los acuerdos adoptados en una reunión, o Comité  para darles validez.</t>
  </si>
  <si>
    <t>El apoyo de las nuevas tecnologías de la información y la comunicación (TIC), disponibles en las instituciones educativas y en los hogares, facilitan los cálculos de medidas estadísticas, las gráficas y tabulaciones, es decir, un mejor manejo del Análisis Exploratorio de Datos. Prevaleciendo el análisis de la información de manera sintética y objetiva y así obtener una visión diferente para enfrentarse a los problemas planteados.</t>
  </si>
  <si>
    <t>Comunicaciones recibidas o producidas en desarrollo de las funciones asignadas legalmente a una entidad, independientemente del medio utilizado.</t>
  </si>
  <si>
    <t>Registro cronológico de eventos o hechos</t>
  </si>
  <si>
    <t>Es un texto que da cuenta del estado actual o de los resultados de un estudio o investigación sobre un asunto específico</t>
  </si>
  <si>
    <t>Es un escrito que precisa los detalles necesarios para realizar una obra.</t>
  </si>
  <si>
    <t>Es un concepto con numerosas acepciones. Puede tratarse de una planificación, un temario, un cronograma, una unidad temática</t>
  </si>
  <si>
    <t>es un documento que emite el comprador para pedir mercaderías al vendedor; indica cantidad, detalle, precio y condiciones de pago, entre otras cosas. El documento original es para el vendedor e implica que debe preparar el pedido.</t>
  </si>
  <si>
    <t>Documento donde se relacionan ciertos acontecimientos o cosas; especialmente aquellos que deben constar permanentemente de forma oficial.</t>
  </si>
  <si>
    <t>La ley de Transparencia y Acceso a la Información  busca contribuir a la adecuada implementación de los sistemas de gestión documental. Es el proceso de organizar, dar nombre, almacenar y manipular el archivo.</t>
  </si>
  <si>
    <t>El Plan Operativo Anual (POA) Definición Es una herramienta de planificación que sirve para dar un ordenamiento lógico de las acciones que se proponen realizar las unidades que integran una institución. El desarrollo de esta herramienta permitirá optimizar el uso de los recursos disponibles y el cumplimiento de los objetivos y metas trazadas en cada proyecto.</t>
  </si>
  <si>
    <r>
      <t>Este documento constituye una ayuda para el usuario con perfil de responsable de unidad funcional, para llevar a cabo la </t>
    </r>
    <r>
      <rPr>
        <b/>
        <sz val="11"/>
        <color rgb="FF333333"/>
        <rFont val="Arial"/>
        <family val="2"/>
      </rPr>
      <t>eleboración del plan de necesidades</t>
    </r>
    <r>
      <rPr>
        <sz val="11"/>
        <color rgb="FF333333"/>
        <rFont val="Arial"/>
        <family val="2"/>
      </rPr>
      <t> de la misma. En esta fase del ciclo, el responsable tiene que gestionar las propuestas de acciones formativas y de mejora procedentes de los planes de desarrollo individual (PDI), incorporadas por los profesionales o por ellos mismos.</t>
    </r>
  </si>
  <si>
    <t>Trámite del formato para registro y control de entreva de bienes a un funcionario.</t>
  </si>
  <si>
    <t>Trámite del formato para registro y control de solicitud de bienes necesarios en el desarrollo de las funciones.</t>
  </si>
  <si>
    <t>Archivo de gestión Bienes y Servicios Y Página Web</t>
  </si>
  <si>
    <t>Archivo de gestión Bienes y Servicios.</t>
  </si>
  <si>
    <t>Archivo de gestión Bienes y Servicios. Y página Web.</t>
  </si>
  <si>
    <t xml:space="preserve">Semanal </t>
  </si>
  <si>
    <t>Bienes y Servicios</t>
  </si>
  <si>
    <t xml:space="preserve">Archivo de Gestión Bienes y Servicios y Secretaria General </t>
  </si>
  <si>
    <t>Base de Datos.</t>
  </si>
  <si>
    <t>N.A</t>
  </si>
  <si>
    <t xml:space="preserve">semestral </t>
  </si>
  <si>
    <t xml:space="preserve">anua </t>
  </si>
  <si>
    <t>Expediente que guarda los documentos del vehículo a saber tarjeta de propiedad, registros de mantenimiento, poliza de seguros, factura de compra, manifiesto de importación, pago impuestos de rodamiento.</t>
  </si>
  <si>
    <t>Informe que suministra la información solicitada en cualquier momento por los Entes de Control</t>
  </si>
  <si>
    <t>Expediente que recoge el cronograma de eventos, los requisitos a cumplir para su uso y devolución.</t>
  </si>
  <si>
    <t xml:space="preserve">Archivo de Comunicaciones </t>
  </si>
  <si>
    <t xml:space="preserve">archivo de Mercadeo </t>
  </si>
  <si>
    <t xml:space="preserve">ARCHIVO DE GESTION DE COMUNICACIONES Correo Institucional </t>
  </si>
  <si>
    <t>Material bibliográfico es un compendio de obras literarias que contienen datos presisos de personajes destacados, los que pueden ser desde presidentes de una nacion determinada hasta un cantante de rock o un actor de cine, y sirve para realizar un sin fin de actividades basadas en los datos recabados en ese material. Es´pero que mi definición sea lo que esperabas.</t>
  </si>
  <si>
    <t>Este procedimiento aplica a todo el material bibliográfico que ingrese a la Biblioteca Institucional  como material donado; Esto incluye folletos, producción intelectual, publicaciones seriadas y libros</t>
  </si>
  <si>
    <t>El informe estadístico, como estrategia de evaluación de conceptos estadísticos, permite abordar de manera consecutiva, dinámica y alternativa los procedimientos estadísticos básicos. Se puede iniciar mediante un acuerdo didáctico expresado en una lista de chequeo, en donde se describan las condiciones previas para el desarrollo del informe estadístico.</t>
  </si>
  <si>
    <t>Se hace a través de compra, por sugerencias, solicitudes.etc.</t>
  </si>
  <si>
    <t>. Hacer búsquedas de material documental de las colecciones de la Red de bibliotecas del Banco de la República y otras.</t>
  </si>
  <si>
    <t>Los inventarios  nos facilitan la tarea de contar y valorar, y clasificar  de forma ordenada los libros,  ej: hojas de cálculo o programas de Sotfware.</t>
  </si>
  <si>
    <t> Ofrece información académica en casi todas las áreas de estudio académico</t>
  </si>
  <si>
    <t>Se hace a través de formato para control de salida y entrada de estos.</t>
  </si>
  <si>
    <t>Archivo Gestión Pagaduría SIIF Minhacienda</t>
  </si>
  <si>
    <t>INDICE  DE  INFORMACION CLASIFICADA Y RESERVADA            (art. 38 Decreto 103-2015)</t>
  </si>
  <si>
    <t>ESQUEMA DE PUBLICACIÓN</t>
  </si>
  <si>
    <r>
      <t>INDICE DE INFORMACION CLASIFICADA Y RESERVADA</t>
    </r>
    <r>
      <rPr>
        <b/>
        <sz val="20"/>
        <color theme="1"/>
        <rFont val="Arial"/>
        <family val="2"/>
      </rPr>
      <t>(Art. 38 Decreto 103-2015)</t>
    </r>
    <r>
      <rPr>
        <b/>
        <sz val="26"/>
        <color theme="1"/>
        <rFont val="Arial"/>
        <family val="2"/>
      </rPr>
      <t xml:space="preserve">                                                                  </t>
    </r>
  </si>
  <si>
    <r>
      <rPr>
        <b/>
        <sz val="24"/>
        <color theme="1"/>
        <rFont val="Arial"/>
        <family val="2"/>
      </rPr>
      <t>INDICE DE INFORMACION CLASIFICADA Y RESERVADA</t>
    </r>
    <r>
      <rPr>
        <b/>
        <sz val="11"/>
        <color theme="1"/>
        <rFont val="Arial"/>
        <family val="2"/>
      </rPr>
      <t xml:space="preserve">                                                                                                                                                        (art. 38 decreto 103-2015)</t>
    </r>
  </si>
  <si>
    <t>Vicerrectoria Academica</t>
  </si>
</sst>
</file>

<file path=xl/styles.xml><?xml version="1.0" encoding="utf-8"?>
<styleSheet xmlns="http://schemas.openxmlformats.org/spreadsheetml/2006/main" xmlns:mc="http://schemas.openxmlformats.org/markup-compatibility/2006" xmlns:x14ac="http://schemas.microsoft.com/office/spreadsheetml/2009/9/ac" mc:Ignorable="x14ac">
  <fonts count="57">
    <font>
      <sz val="11"/>
      <color theme="1"/>
      <name val="Calibri"/>
      <family val="2"/>
      <scheme val="minor"/>
    </font>
    <font>
      <b/>
      <sz val="11"/>
      <color theme="1"/>
      <name val="Calibri"/>
      <family val="2"/>
      <scheme val="minor"/>
    </font>
    <font>
      <b/>
      <sz val="10"/>
      <color theme="1"/>
      <name val="Calibri"/>
      <family val="2"/>
      <scheme val="minor"/>
    </font>
    <font>
      <b/>
      <sz val="11"/>
      <color indexed="81"/>
      <name val="Tahoma"/>
      <family val="2"/>
    </font>
    <font>
      <sz val="11"/>
      <color indexed="81"/>
      <name val="Tahoma"/>
      <family val="2"/>
    </font>
    <font>
      <b/>
      <sz val="9"/>
      <color indexed="81"/>
      <name val="Tahoma"/>
      <family val="2"/>
    </font>
    <font>
      <sz val="9"/>
      <color indexed="81"/>
      <name val="Tahoma"/>
      <family val="2"/>
    </font>
    <font>
      <u/>
      <sz val="11"/>
      <color theme="10"/>
      <name val="Calibri"/>
      <family val="2"/>
      <scheme val="minor"/>
    </font>
    <font>
      <sz val="11"/>
      <color theme="10"/>
      <name val="Calibri"/>
      <family val="2"/>
      <scheme val="minor"/>
    </font>
    <font>
      <b/>
      <sz val="12"/>
      <color theme="1"/>
      <name val="Arial"/>
      <family val="2"/>
    </font>
    <font>
      <sz val="12"/>
      <color theme="1"/>
      <name val="Arial"/>
      <family val="2"/>
    </font>
    <font>
      <sz val="36"/>
      <color theme="6" tint="-0.499984740745262"/>
      <name val="Arial Black"/>
      <family val="2"/>
    </font>
    <font>
      <sz val="11"/>
      <color theme="6" tint="-0.499984740745262"/>
      <name val="Arial Black"/>
      <family val="2"/>
    </font>
    <font>
      <sz val="11"/>
      <color theme="6" tint="-0.499984740745262"/>
      <name val="Calibri"/>
      <family val="2"/>
      <scheme val="minor"/>
    </font>
    <font>
      <shadow/>
      <sz val="48"/>
      <color rgb="FF006600"/>
      <name val="Impact"/>
      <family val="2"/>
    </font>
    <font>
      <sz val="48"/>
      <color theme="1"/>
      <name val="Impact"/>
      <family val="2"/>
    </font>
    <font>
      <sz val="72"/>
      <color theme="1"/>
      <name val="Impact"/>
      <family val="2"/>
    </font>
    <font>
      <sz val="72"/>
      <color theme="1"/>
      <name val="Calibri"/>
      <family val="2"/>
      <scheme val="minor"/>
    </font>
    <font>
      <sz val="48"/>
      <color theme="6" tint="-0.499984740745262"/>
      <name val="Impact"/>
      <family val="2"/>
    </font>
    <font>
      <sz val="48"/>
      <color theme="6" tint="-0.499984740745262"/>
      <name val="Calibri"/>
      <family val="2"/>
      <scheme val="minor"/>
    </font>
    <font>
      <shadow/>
      <sz val="72"/>
      <color rgb="FF006600"/>
      <name val="Impact"/>
      <family val="2"/>
    </font>
    <font>
      <b/>
      <sz val="26"/>
      <color theme="1"/>
      <name val="Arial"/>
      <family val="2"/>
    </font>
    <font>
      <b/>
      <sz val="28"/>
      <color theme="1"/>
      <name val="Arial"/>
      <family val="2"/>
    </font>
    <font>
      <sz val="8"/>
      <color theme="1"/>
      <name val="Arial"/>
      <family val="2"/>
    </font>
    <font>
      <sz val="9"/>
      <color indexed="81"/>
      <name val="Tahoma"/>
      <charset val="1"/>
    </font>
    <font>
      <b/>
      <sz val="9"/>
      <color theme="1"/>
      <name val="Arial"/>
      <family val="2"/>
    </font>
    <font>
      <b/>
      <sz val="14"/>
      <color theme="1"/>
      <name val="Arial"/>
      <family val="2"/>
    </font>
    <font>
      <sz val="11"/>
      <color rgb="FF222222"/>
      <name val="Arial"/>
      <family val="2"/>
    </font>
    <font>
      <sz val="11"/>
      <color rgb="FF252525"/>
      <name val="Arial"/>
      <family val="2"/>
    </font>
    <font>
      <sz val="11"/>
      <color theme="1"/>
      <name val="Arial"/>
      <family val="2"/>
    </font>
    <font>
      <sz val="11"/>
      <name val="Arial"/>
      <family val="2"/>
    </font>
    <font>
      <sz val="11"/>
      <color theme="10"/>
      <name val="Arial"/>
      <family val="2"/>
    </font>
    <font>
      <b/>
      <sz val="11"/>
      <color theme="1"/>
      <name val="Arial"/>
      <family val="2"/>
    </font>
    <font>
      <sz val="11"/>
      <color rgb="FF333333"/>
      <name val="Arial"/>
      <family val="2"/>
    </font>
    <font>
      <b/>
      <sz val="11"/>
      <name val="Arial"/>
      <family val="2"/>
    </font>
    <font>
      <sz val="11"/>
      <color rgb="FF000000"/>
      <name val="Arial"/>
      <family val="2"/>
    </font>
    <font>
      <sz val="11"/>
      <color rgb="FF111111"/>
      <name val="Arial"/>
      <family val="2"/>
    </font>
    <font>
      <sz val="11"/>
      <color rgb="FFFF0000"/>
      <name val="Arial"/>
      <family val="2"/>
    </font>
    <font>
      <i/>
      <sz val="11"/>
      <color rgb="FF000000"/>
      <name val="Arial"/>
      <family val="2"/>
    </font>
    <font>
      <sz val="11"/>
      <color rgb="FF585857"/>
      <name val="Arial"/>
      <family val="2"/>
    </font>
    <font>
      <sz val="12"/>
      <name val="Arial"/>
      <family val="2"/>
    </font>
    <font>
      <sz val="11"/>
      <color rgb="FF000000"/>
      <name val="Calibri"/>
      <family val="2"/>
    </font>
    <font>
      <b/>
      <sz val="10"/>
      <color theme="9" tint="-0.499984740745262"/>
      <name val="Calibri"/>
      <family val="2"/>
    </font>
    <font>
      <sz val="9"/>
      <color indexed="81"/>
      <name val="Arial"/>
      <family val="2"/>
    </font>
    <font>
      <b/>
      <sz val="11"/>
      <color rgb="FF000000"/>
      <name val="Arial"/>
      <family val="2"/>
    </font>
    <font>
      <sz val="12"/>
      <color rgb="FF222222"/>
      <name val="Arial"/>
      <family val="2"/>
    </font>
    <font>
      <b/>
      <sz val="12"/>
      <color rgb="FF222222"/>
      <name val="Arial"/>
      <family val="2"/>
    </font>
    <font>
      <sz val="12"/>
      <color rgb="FF000000"/>
      <name val="Arial"/>
      <family val="2"/>
    </font>
    <font>
      <sz val="12"/>
      <color rgb="FF333333"/>
      <name val="PT Sans"/>
    </font>
    <font>
      <sz val="10"/>
      <color rgb="FF141412"/>
      <name val="Arial"/>
      <family val="2"/>
    </font>
    <font>
      <sz val="10"/>
      <color rgb="FF000000"/>
      <name val="Arial"/>
      <family val="2"/>
    </font>
    <font>
      <sz val="11"/>
      <name val="Calibri"/>
      <family val="2"/>
      <scheme val="minor"/>
    </font>
    <font>
      <sz val="11"/>
      <color rgb="FF3B3835"/>
      <name val="Arial"/>
      <family val="2"/>
    </font>
    <font>
      <b/>
      <sz val="11"/>
      <color rgb="FF333333"/>
      <name val="Arial"/>
      <family val="2"/>
    </font>
    <font>
      <sz val="10"/>
      <color theme="1"/>
      <name val="Arial"/>
      <family val="2"/>
    </font>
    <font>
      <b/>
      <sz val="20"/>
      <color theme="1"/>
      <name val="Arial"/>
      <family val="2"/>
    </font>
    <font>
      <b/>
      <sz val="24"/>
      <color theme="1"/>
      <name val="Arial"/>
      <family val="2"/>
    </font>
  </fonts>
  <fills count="25">
    <fill>
      <patternFill patternType="none"/>
    </fill>
    <fill>
      <patternFill patternType="gray125"/>
    </fill>
    <fill>
      <patternFill patternType="solid">
        <fgColor theme="6" tint="0.39997558519241921"/>
        <bgColor indexed="64"/>
      </patternFill>
    </fill>
    <fill>
      <patternFill patternType="solid">
        <fgColor theme="9" tint="0.39997558519241921"/>
        <bgColor indexed="64"/>
      </patternFill>
    </fill>
    <fill>
      <patternFill patternType="solid">
        <fgColor theme="6"/>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theme="9" tint="-0.249977111117893"/>
        <bgColor indexed="64"/>
      </patternFill>
    </fill>
    <fill>
      <patternFill patternType="solid">
        <fgColor rgb="FF92D050"/>
        <bgColor indexed="64"/>
      </patternFill>
    </fill>
    <fill>
      <patternFill patternType="solid">
        <fgColor theme="0"/>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B0F0"/>
        <bgColor indexed="64"/>
      </patternFill>
    </fill>
    <fill>
      <patternFill patternType="solid">
        <fgColor rgb="FF00B050"/>
        <bgColor indexed="64"/>
      </patternFill>
    </fill>
    <fill>
      <patternFill patternType="solid">
        <fgColor theme="7" tint="0.39997558519241921"/>
        <bgColor indexed="64"/>
      </patternFill>
    </fill>
    <fill>
      <patternFill patternType="solid">
        <fgColor theme="2" tint="-0.499984740745262"/>
        <bgColor indexed="64"/>
      </patternFill>
    </fill>
    <fill>
      <patternFill patternType="solid">
        <fgColor theme="5" tint="0.59999389629810485"/>
        <bgColor indexed="64"/>
      </patternFill>
    </fill>
    <fill>
      <patternFill patternType="solid">
        <fgColor theme="5"/>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theme="8"/>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8"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tted">
        <color indexed="64"/>
      </left>
      <right style="dotted">
        <color indexed="64"/>
      </right>
      <top/>
      <bottom style="dotted">
        <color indexed="64"/>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dotted">
        <color indexed="64"/>
      </left>
      <right/>
      <top/>
      <bottom style="dotted">
        <color indexed="64"/>
      </bottom>
      <diagonal/>
    </border>
    <border>
      <left style="dotted">
        <color indexed="64"/>
      </left>
      <right style="dotted">
        <color indexed="64"/>
      </right>
      <top style="dotted">
        <color indexed="64"/>
      </top>
      <bottom style="dashed">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s>
  <cellStyleXfs count="3">
    <xf numFmtId="0" fontId="0" fillId="0" borderId="0"/>
    <xf numFmtId="0" fontId="7" fillId="0" borderId="0" applyNumberFormat="0" applyFill="0" applyBorder="0" applyAlignment="0" applyProtection="0"/>
    <xf numFmtId="0" fontId="41" fillId="0" borderId="0"/>
  </cellStyleXfs>
  <cellXfs count="391">
    <xf numFmtId="0" fontId="0" fillId="0" borderId="0" xfId="0"/>
    <xf numFmtId="0" fontId="0" fillId="0" borderId="0" xfId="0"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1" xfId="0" applyBorder="1" applyAlignment="1">
      <alignment horizontal="left" vertical="center" wrapText="1"/>
    </xf>
    <xf numFmtId="0" fontId="1" fillId="0" borderId="0" xfId="0" applyFont="1" applyAlignment="1">
      <alignment horizontal="left" vertical="center" wrapText="1"/>
    </xf>
    <xf numFmtId="0" fontId="0" fillId="0" borderId="6" xfId="0" applyBorder="1" applyAlignment="1">
      <alignment horizontal="left" vertical="center" wrapText="1"/>
    </xf>
    <xf numFmtId="0" fontId="0" fillId="0" borderId="3" xfId="0" applyBorder="1" applyAlignment="1">
      <alignment horizontal="left" vertical="center" wrapText="1"/>
    </xf>
    <xf numFmtId="0" fontId="8" fillId="0" borderId="1" xfId="1" applyFont="1" applyBorder="1" applyAlignment="1">
      <alignment horizontal="left" vertical="center" wrapText="1"/>
    </xf>
    <xf numFmtId="0" fontId="0" fillId="5" borderId="1" xfId="0" applyFill="1" applyBorder="1" applyAlignment="1">
      <alignment horizontal="left" vertical="center" wrapText="1"/>
    </xf>
    <xf numFmtId="0" fontId="9" fillId="0" borderId="4" xfId="0" applyFont="1" applyBorder="1" applyAlignment="1">
      <alignment horizontal="left" vertical="center" wrapText="1"/>
    </xf>
    <xf numFmtId="0" fontId="0" fillId="6" borderId="1" xfId="0" applyFill="1" applyBorder="1" applyAlignment="1">
      <alignment horizontal="left" vertical="center" wrapText="1"/>
    </xf>
    <xf numFmtId="0" fontId="0" fillId="7" borderId="1" xfId="0" applyFill="1" applyBorder="1" applyAlignment="1">
      <alignment horizontal="left" vertical="center" wrapText="1"/>
    </xf>
    <xf numFmtId="0" fontId="0" fillId="0" borderId="1" xfId="0" applyBorder="1"/>
    <xf numFmtId="0" fontId="0" fillId="8" borderId="0" xfId="0" applyFill="1"/>
    <xf numFmtId="0" fontId="11" fillId="8" borderId="0" xfId="0" applyFont="1" applyFill="1"/>
    <xf numFmtId="0" fontId="12" fillId="8" borderId="0" xfId="0" applyFont="1" applyFill="1"/>
    <xf numFmtId="0" fontId="13" fillId="8" borderId="0" xfId="0" applyFont="1" applyFill="1"/>
    <xf numFmtId="0" fontId="14" fillId="0" borderId="0" xfId="0" applyFont="1" applyAlignment="1">
      <alignment horizontal="center" vertical="center" readingOrder="1"/>
    </xf>
    <xf numFmtId="0" fontId="15" fillId="0" borderId="0" xfId="0" applyFont="1"/>
    <xf numFmtId="0" fontId="16" fillId="0" borderId="0" xfId="0" applyFont="1"/>
    <xf numFmtId="0" fontId="17" fillId="0" borderId="0" xfId="0" applyFont="1"/>
    <xf numFmtId="0" fontId="18" fillId="8" borderId="0" xfId="0" applyFont="1" applyFill="1"/>
    <xf numFmtId="0" fontId="19" fillId="8" borderId="0" xfId="0" applyFont="1" applyFill="1"/>
    <xf numFmtId="0" fontId="20" fillId="0" borderId="0" xfId="0" applyFont="1" applyAlignment="1">
      <alignment horizontal="center" vertical="center" readingOrder="1"/>
    </xf>
    <xf numFmtId="0" fontId="0" fillId="10" borderId="0" xfId="0" applyFill="1"/>
    <xf numFmtId="0" fontId="13" fillId="10" borderId="0" xfId="0" applyFont="1" applyFill="1"/>
    <xf numFmtId="0" fontId="21" fillId="0" borderId="0" xfId="0" applyFont="1"/>
    <xf numFmtId="0" fontId="22" fillId="0" borderId="0" xfId="0" applyFont="1"/>
    <xf numFmtId="0" fontId="21" fillId="0" borderId="0" xfId="0" applyFont="1" applyAlignment="1">
      <alignment horizontal="left" vertical="center" wrapText="1"/>
    </xf>
    <xf numFmtId="0" fontId="8" fillId="5" borderId="1" xfId="1" applyFont="1" applyFill="1" applyBorder="1" applyAlignment="1">
      <alignment horizontal="left" vertical="center" wrapText="1"/>
    </xf>
    <xf numFmtId="0" fontId="9" fillId="5" borderId="1" xfId="0" applyFont="1" applyFill="1" applyBorder="1" applyAlignment="1">
      <alignment horizontal="left" vertical="center" wrapText="1"/>
    </xf>
    <xf numFmtId="0" fontId="8" fillId="6" borderId="1" xfId="1" applyFont="1" applyFill="1" applyBorder="1" applyAlignment="1">
      <alignment horizontal="left" vertical="center" wrapText="1"/>
    </xf>
    <xf numFmtId="0" fontId="8" fillId="7" borderId="1" xfId="1" applyFont="1" applyFill="1" applyBorder="1" applyAlignment="1">
      <alignment horizontal="left" vertical="center" wrapText="1"/>
    </xf>
    <xf numFmtId="17" fontId="0" fillId="7" borderId="1" xfId="0" applyNumberFormat="1" applyFill="1" applyBorder="1" applyAlignment="1">
      <alignment horizontal="left" vertical="center" wrapText="1"/>
    </xf>
    <xf numFmtId="17" fontId="0" fillId="5" borderId="1" xfId="0" applyNumberFormat="1" applyFill="1" applyBorder="1" applyAlignment="1">
      <alignment horizontal="left" vertical="center" wrapText="1"/>
    </xf>
    <xf numFmtId="0" fontId="0" fillId="22" borderId="0" xfId="0" applyFill="1"/>
    <xf numFmtId="0" fontId="10" fillId="0" borderId="0" xfId="0" applyFont="1"/>
    <xf numFmtId="0" fontId="10" fillId="6" borderId="1" xfId="0" applyFont="1" applyFill="1" applyBorder="1" applyAlignment="1">
      <alignment horizontal="justify" vertical="center" wrapText="1"/>
    </xf>
    <xf numFmtId="0" fontId="0" fillId="7" borderId="0" xfId="0" applyFill="1"/>
    <xf numFmtId="0" fontId="29" fillId="0" borderId="1" xfId="0" applyFont="1" applyBorder="1" applyAlignment="1">
      <alignment horizontal="left" vertical="center" wrapText="1"/>
    </xf>
    <xf numFmtId="0" fontId="31" fillId="0" borderId="1" xfId="1" applyFont="1" applyBorder="1" applyAlignment="1">
      <alignment horizontal="left" vertical="center" wrapText="1"/>
    </xf>
    <xf numFmtId="0" fontId="30" fillId="0" borderId="1" xfId="0" applyFont="1" applyBorder="1" applyAlignment="1">
      <alignment wrapText="1"/>
    </xf>
    <xf numFmtId="0" fontId="29" fillId="20" borderId="1" xfId="0" applyFont="1" applyFill="1" applyBorder="1" applyAlignment="1">
      <alignment horizontal="left" vertical="center" wrapText="1"/>
    </xf>
    <xf numFmtId="0" fontId="29" fillId="22" borderId="1" xfId="0" applyFont="1" applyFill="1" applyBorder="1" applyAlignment="1">
      <alignment horizontal="left" vertical="center" wrapText="1"/>
    </xf>
    <xf numFmtId="0" fontId="29" fillId="8" borderId="1" xfId="0" applyFont="1" applyFill="1" applyBorder="1" applyAlignment="1">
      <alignment horizontal="left" vertical="center" wrapText="1"/>
    </xf>
    <xf numFmtId="0" fontId="29" fillId="21" borderId="1" xfId="0" applyFont="1" applyFill="1" applyBorder="1" applyAlignment="1">
      <alignment horizontal="left" vertical="center" wrapText="1"/>
    </xf>
    <xf numFmtId="0" fontId="29" fillId="0" borderId="1" xfId="0" applyFont="1" applyBorder="1" applyAlignment="1">
      <alignment vertical="center"/>
    </xf>
    <xf numFmtId="0" fontId="29" fillId="0" borderId="1" xfId="0" applyFont="1" applyBorder="1" applyAlignment="1">
      <alignment wrapText="1"/>
    </xf>
    <xf numFmtId="0" fontId="29" fillId="0" borderId="1" xfId="0" applyFont="1" applyBorder="1" applyAlignment="1">
      <alignment horizontal="justify" vertical="center" wrapText="1"/>
    </xf>
    <xf numFmtId="0" fontId="9" fillId="0" borderId="1" xfId="0" applyFont="1" applyBorder="1" applyAlignment="1">
      <alignment vertical="center" wrapText="1"/>
    </xf>
    <xf numFmtId="0" fontId="32" fillId="0" borderId="1" xfId="0" applyFont="1" applyBorder="1" applyAlignment="1">
      <alignment vertical="center" wrapText="1"/>
    </xf>
    <xf numFmtId="0" fontId="29" fillId="0" borderId="1" xfId="0" applyFont="1" applyBorder="1" applyAlignment="1">
      <alignment vertical="center" wrapText="1"/>
    </xf>
    <xf numFmtId="0" fontId="25" fillId="12" borderId="1" xfId="0" applyFont="1" applyFill="1" applyBorder="1" applyAlignment="1">
      <alignment vertical="center"/>
    </xf>
    <xf numFmtId="0" fontId="25" fillId="18" borderId="1" xfId="0" applyFont="1" applyFill="1" applyBorder="1" applyAlignment="1">
      <alignment vertical="center"/>
    </xf>
    <xf numFmtId="0" fontId="25" fillId="4" borderId="1" xfId="0" applyFont="1" applyFill="1" applyBorder="1" applyAlignment="1">
      <alignment vertical="center"/>
    </xf>
    <xf numFmtId="0" fontId="25" fillId="14" borderId="1" xfId="0" applyFont="1" applyFill="1" applyBorder="1" applyAlignment="1">
      <alignment vertical="center"/>
    </xf>
    <xf numFmtId="0" fontId="25" fillId="11" borderId="1" xfId="0" applyFont="1" applyFill="1" applyBorder="1" applyAlignment="1">
      <alignment vertical="center"/>
    </xf>
    <xf numFmtId="0" fontId="29" fillId="11" borderId="1" xfId="0" applyFont="1" applyFill="1" applyBorder="1" applyAlignment="1">
      <alignment vertical="center"/>
    </xf>
    <xf numFmtId="0" fontId="25" fillId="16" borderId="1" xfId="0" applyFont="1" applyFill="1" applyBorder="1" applyAlignment="1">
      <alignment vertical="center"/>
    </xf>
    <xf numFmtId="0" fontId="25" fillId="15" borderId="1" xfId="0" applyFont="1" applyFill="1" applyBorder="1" applyAlignment="1">
      <alignment vertical="center"/>
    </xf>
    <xf numFmtId="0" fontId="2" fillId="4" borderId="1" xfId="0" applyFont="1" applyFill="1" applyBorder="1" applyAlignment="1">
      <alignment vertical="center" wrapText="1"/>
    </xf>
    <xf numFmtId="0" fontId="2" fillId="2" borderId="1" xfId="0" applyFont="1" applyFill="1" applyBorder="1" applyAlignment="1">
      <alignment vertical="center" wrapText="1"/>
    </xf>
    <xf numFmtId="0" fontId="2" fillId="3" borderId="1" xfId="0" applyFont="1" applyFill="1" applyBorder="1" applyAlignment="1">
      <alignment vertical="center" wrapText="1"/>
    </xf>
    <xf numFmtId="0" fontId="29" fillId="14" borderId="1" xfId="0" applyFont="1" applyFill="1" applyBorder="1" applyAlignment="1">
      <alignment vertical="center" wrapText="1"/>
    </xf>
    <xf numFmtId="0" fontId="29" fillId="11" borderId="1" xfId="0" applyFont="1" applyFill="1" applyBorder="1" applyAlignment="1">
      <alignment vertical="center" wrapText="1"/>
    </xf>
    <xf numFmtId="0" fontId="27" fillId="0" borderId="1" xfId="0" applyFont="1" applyBorder="1" applyAlignment="1">
      <alignment vertical="center" wrapText="1"/>
    </xf>
    <xf numFmtId="0" fontId="35" fillId="0" borderId="1" xfId="0" applyFont="1" applyBorder="1" applyAlignment="1">
      <alignment vertical="center" wrapText="1"/>
    </xf>
    <xf numFmtId="0" fontId="29" fillId="0" borderId="1"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horizontal="left" vertical="center" wrapText="1"/>
    </xf>
    <xf numFmtId="0" fontId="0" fillId="0" borderId="11" xfId="0" applyBorder="1" applyAlignment="1">
      <alignment horizontal="left" vertical="center" wrapText="1"/>
    </xf>
    <xf numFmtId="0" fontId="0" fillId="0" borderId="9" xfId="0" applyBorder="1" applyAlignment="1">
      <alignment horizontal="left" vertical="center" wrapText="1"/>
    </xf>
    <xf numFmtId="0" fontId="8" fillId="0" borderId="9" xfId="1" applyFont="1" applyBorder="1" applyAlignment="1">
      <alignment horizontal="left" vertical="center" wrapText="1"/>
    </xf>
    <xf numFmtId="0" fontId="9" fillId="0" borderId="14" xfId="0" applyFont="1" applyBorder="1" applyAlignment="1">
      <alignment horizontal="left" vertical="center" wrapText="1"/>
    </xf>
    <xf numFmtId="0" fontId="0" fillId="5" borderId="14" xfId="0" applyFill="1" applyBorder="1" applyAlignment="1">
      <alignment horizontal="left" vertical="center" wrapText="1"/>
    </xf>
    <xf numFmtId="0" fontId="0" fillId="5" borderId="15" xfId="0" applyFill="1" applyBorder="1" applyAlignment="1">
      <alignment horizontal="left" vertical="center" wrapText="1"/>
    </xf>
    <xf numFmtId="0" fontId="9" fillId="5" borderId="14" xfId="0" applyFont="1" applyFill="1" applyBorder="1" applyAlignment="1">
      <alignment horizontal="left" vertical="center" wrapText="1"/>
    </xf>
    <xf numFmtId="0" fontId="9" fillId="0" borderId="14" xfId="0" applyFont="1" applyBorder="1" applyAlignment="1">
      <alignment horizontal="left" vertical="center" wrapText="1" indent="1"/>
    </xf>
    <xf numFmtId="0" fontId="9" fillId="6" borderId="14" xfId="0" applyFont="1" applyFill="1" applyBorder="1" applyAlignment="1">
      <alignment horizontal="left" vertical="center" wrapText="1"/>
    </xf>
    <xf numFmtId="0" fontId="0" fillId="6" borderId="15" xfId="0" applyFill="1" applyBorder="1" applyAlignment="1">
      <alignment horizontal="left" vertical="center" wrapText="1"/>
    </xf>
    <xf numFmtId="0" fontId="9" fillId="6" borderId="1" xfId="0" applyFont="1" applyFill="1" applyBorder="1" applyAlignment="1">
      <alignment horizontal="left" vertical="center" wrapText="1"/>
    </xf>
    <xf numFmtId="0" fontId="9" fillId="7" borderId="14" xfId="0" applyFont="1" applyFill="1" applyBorder="1" applyAlignment="1">
      <alignment horizontal="left" vertical="center" wrapText="1"/>
    </xf>
    <xf numFmtId="0" fontId="0" fillId="7" borderId="15" xfId="0" applyFill="1" applyBorder="1" applyAlignment="1">
      <alignment horizontal="left" vertical="center" wrapText="1"/>
    </xf>
    <xf numFmtId="0" fontId="9" fillId="0" borderId="16" xfId="0" applyFont="1" applyBorder="1" applyAlignment="1">
      <alignment horizontal="left" vertical="center" wrapText="1"/>
    </xf>
    <xf numFmtId="0" fontId="35" fillId="0" borderId="1" xfId="0" applyFont="1" applyBorder="1" applyAlignment="1">
      <alignment wrapText="1"/>
    </xf>
    <xf numFmtId="0" fontId="35" fillId="0" borderId="1" xfId="0" applyFont="1" applyBorder="1" applyAlignment="1">
      <alignment horizontal="justify" vertical="center" wrapText="1"/>
    </xf>
    <xf numFmtId="0" fontId="29" fillId="0" borderId="15" xfId="0" applyFont="1" applyBorder="1" applyAlignment="1">
      <alignment horizontal="left" vertical="center" wrapText="1"/>
    </xf>
    <xf numFmtId="17" fontId="29" fillId="0" borderId="1" xfId="0" applyNumberFormat="1" applyFont="1" applyBorder="1" applyAlignment="1">
      <alignment horizontal="left" vertical="center" wrapText="1"/>
    </xf>
    <xf numFmtId="0" fontId="29" fillId="10" borderId="1" xfId="0" applyFont="1" applyFill="1" applyBorder="1" applyAlignment="1">
      <alignment horizontal="left" vertical="center" wrapText="1"/>
    </xf>
    <xf numFmtId="0" fontId="27" fillId="0" borderId="1" xfId="0" applyFont="1" applyBorder="1" applyAlignment="1">
      <alignment wrapText="1"/>
    </xf>
    <xf numFmtId="0" fontId="29" fillId="0" borderId="17" xfId="0" applyFont="1" applyBorder="1" applyAlignment="1">
      <alignment horizontal="left" vertical="center" wrapText="1"/>
    </xf>
    <xf numFmtId="0" fontId="29" fillId="10" borderId="17" xfId="0" applyFont="1" applyFill="1" applyBorder="1" applyAlignment="1">
      <alignment horizontal="left" vertical="center" wrapText="1"/>
    </xf>
    <xf numFmtId="0" fontId="36" fillId="0" borderId="1" xfId="0" applyFont="1" applyBorder="1" applyAlignment="1">
      <alignment vertical="center" wrapText="1"/>
    </xf>
    <xf numFmtId="0" fontId="33" fillId="0" borderId="1" xfId="0" applyFont="1" applyBorder="1" applyAlignment="1">
      <alignment vertical="center" wrapText="1"/>
    </xf>
    <xf numFmtId="0" fontId="30" fillId="0" borderId="1" xfId="0" applyFont="1" applyBorder="1" applyAlignment="1">
      <alignment vertical="center" wrapText="1"/>
    </xf>
    <xf numFmtId="0" fontId="30" fillId="0" borderId="1" xfId="1" applyFont="1" applyBorder="1" applyAlignment="1">
      <alignment vertical="center" wrapText="1"/>
    </xf>
    <xf numFmtId="0" fontId="39" fillId="0" borderId="1" xfId="0" applyFont="1" applyBorder="1" applyAlignment="1">
      <alignment horizontal="justify" vertical="center" wrapText="1"/>
    </xf>
    <xf numFmtId="0" fontId="33" fillId="0" borderId="1" xfId="0" applyFont="1" applyBorder="1" applyAlignment="1">
      <alignment wrapText="1"/>
    </xf>
    <xf numFmtId="0" fontId="28" fillId="0" borderId="1" xfId="0" applyFont="1" applyBorder="1" applyAlignment="1">
      <alignment wrapText="1"/>
    </xf>
    <xf numFmtId="0" fontId="29" fillId="0" borderId="12" xfId="0" applyFont="1" applyBorder="1" applyAlignment="1">
      <alignment horizontal="left" vertical="center" wrapText="1"/>
    </xf>
    <xf numFmtId="17" fontId="29" fillId="0" borderId="12" xfId="0" applyNumberFormat="1" applyFont="1" applyBorder="1" applyAlignment="1">
      <alignment horizontal="left" vertical="center" wrapText="1"/>
    </xf>
    <xf numFmtId="0" fontId="29" fillId="0" borderId="13" xfId="0" applyFont="1" applyBorder="1" applyAlignment="1">
      <alignment horizontal="left" vertical="center" wrapText="1"/>
    </xf>
    <xf numFmtId="0" fontId="9" fillId="0" borderId="14" xfId="0" applyFont="1" applyBorder="1" applyAlignment="1">
      <alignment vertical="center" wrapText="1"/>
    </xf>
    <xf numFmtId="0" fontId="29" fillId="0" borderId="15" xfId="0" applyFont="1" applyBorder="1" applyAlignment="1">
      <alignment wrapText="1"/>
    </xf>
    <xf numFmtId="0" fontId="30" fillId="0" borderId="1" xfId="1" applyFont="1" applyBorder="1" applyAlignment="1">
      <alignment wrapText="1"/>
    </xf>
    <xf numFmtId="0" fontId="9" fillId="20" borderId="14" xfId="0" applyFont="1" applyFill="1" applyBorder="1" applyAlignment="1">
      <alignment vertical="center" wrapText="1"/>
    </xf>
    <xf numFmtId="0" fontId="29" fillId="20" borderId="1" xfId="0" applyFont="1" applyFill="1" applyBorder="1" applyAlignment="1">
      <alignment wrapText="1"/>
    </xf>
    <xf numFmtId="0" fontId="29" fillId="20" borderId="15" xfId="0" applyFont="1" applyFill="1" applyBorder="1" applyAlignment="1">
      <alignment wrapText="1"/>
    </xf>
    <xf numFmtId="0" fontId="36" fillId="0" borderId="1" xfId="0" applyFont="1" applyBorder="1" applyAlignment="1">
      <alignment wrapText="1"/>
    </xf>
    <xf numFmtId="0" fontId="9" fillId="22" borderId="14" xfId="0" applyFont="1" applyFill="1" applyBorder="1" applyAlignment="1">
      <alignment vertical="center" wrapText="1"/>
    </xf>
    <xf numFmtId="0" fontId="29" fillId="22" borderId="1" xfId="0" applyFont="1" applyFill="1" applyBorder="1" applyAlignment="1">
      <alignment wrapText="1"/>
    </xf>
    <xf numFmtId="0" fontId="29" fillId="22" borderId="15" xfId="0" applyFont="1" applyFill="1" applyBorder="1" applyAlignment="1">
      <alignment wrapText="1"/>
    </xf>
    <xf numFmtId="0" fontId="9" fillId="8" borderId="14" xfId="0" applyFont="1" applyFill="1" applyBorder="1" applyAlignment="1">
      <alignment vertical="center" wrapText="1"/>
    </xf>
    <xf numFmtId="0" fontId="29" fillId="8" borderId="1" xfId="0" applyFont="1" applyFill="1" applyBorder="1" applyAlignment="1">
      <alignment wrapText="1"/>
    </xf>
    <xf numFmtId="0" fontId="29" fillId="8" borderId="15" xfId="0" applyFont="1" applyFill="1" applyBorder="1" applyAlignment="1">
      <alignment wrapText="1"/>
    </xf>
    <xf numFmtId="0" fontId="32" fillId="8" borderId="1" xfId="0" applyFont="1" applyFill="1" applyBorder="1" applyAlignment="1">
      <alignment wrapText="1"/>
    </xf>
    <xf numFmtId="0" fontId="9" fillId="21" borderId="14" xfId="0" applyFont="1" applyFill="1" applyBorder="1" applyAlignment="1">
      <alignment vertical="center" wrapText="1"/>
    </xf>
    <xf numFmtId="0" fontId="29" fillId="21" borderId="1" xfId="0" applyFont="1" applyFill="1" applyBorder="1" applyAlignment="1">
      <alignment wrapText="1"/>
    </xf>
    <xf numFmtId="0" fontId="29" fillId="21" borderId="15" xfId="0" applyFont="1" applyFill="1" applyBorder="1" applyAlignment="1">
      <alignment wrapText="1"/>
    </xf>
    <xf numFmtId="0" fontId="9" fillId="0" borderId="16" xfId="0" applyFont="1" applyBorder="1" applyAlignment="1">
      <alignment vertical="center" wrapText="1"/>
    </xf>
    <xf numFmtId="0" fontId="2" fillId="4" borderId="4" xfId="0" applyFont="1" applyFill="1" applyBorder="1" applyAlignment="1">
      <alignment horizontal="left" vertical="center" wrapText="1"/>
    </xf>
    <xf numFmtId="0" fontId="2" fillId="4" borderId="12"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3" borderId="12" xfId="0" applyFont="1" applyFill="1" applyBorder="1" applyAlignment="1">
      <alignment horizontal="left" vertical="center" wrapText="1"/>
    </xf>
    <xf numFmtId="0" fontId="2" fillId="3" borderId="13" xfId="0" applyFont="1" applyFill="1" applyBorder="1" applyAlignment="1">
      <alignment horizontal="left" vertical="center" wrapText="1"/>
    </xf>
    <xf numFmtId="0" fontId="29" fillId="9" borderId="1" xfId="0" applyFont="1" applyFill="1" applyBorder="1" applyAlignment="1">
      <alignment vertical="center" wrapText="1"/>
    </xf>
    <xf numFmtId="0" fontId="29" fillId="17" borderId="1" xfId="0" applyFont="1" applyFill="1" applyBorder="1" applyAlignment="1">
      <alignment vertical="center" wrapText="1"/>
    </xf>
    <xf numFmtId="0" fontId="29" fillId="5" borderId="1" xfId="0" applyFont="1" applyFill="1" applyBorder="1" applyAlignment="1">
      <alignment vertical="center" wrapText="1"/>
    </xf>
    <xf numFmtId="0" fontId="29" fillId="13" borderId="1" xfId="0" applyFont="1" applyFill="1" applyBorder="1" applyAlignment="1">
      <alignment vertical="center" wrapText="1"/>
    </xf>
    <xf numFmtId="0" fontId="0" fillId="0" borderId="9" xfId="0" applyBorder="1"/>
    <xf numFmtId="0" fontId="29" fillId="0" borderId="15" xfId="0" applyFont="1" applyBorder="1" applyAlignment="1">
      <alignment vertical="center" wrapText="1"/>
    </xf>
    <xf numFmtId="0" fontId="29" fillId="0" borderId="1" xfId="0" applyFont="1" applyFill="1" applyBorder="1" applyAlignment="1">
      <alignment vertical="center" wrapText="1"/>
    </xf>
    <xf numFmtId="0" fontId="9" fillId="9" borderId="14" xfId="0" applyFont="1" applyFill="1" applyBorder="1" applyAlignment="1">
      <alignment vertical="center" wrapText="1"/>
    </xf>
    <xf numFmtId="0" fontId="29" fillId="9" borderId="15" xfId="0" applyFont="1" applyFill="1" applyBorder="1" applyAlignment="1">
      <alignment vertical="center" wrapText="1"/>
    </xf>
    <xf numFmtId="0" fontId="9" fillId="17" borderId="14" xfId="0" applyFont="1" applyFill="1" applyBorder="1" applyAlignment="1">
      <alignment vertical="center" wrapText="1"/>
    </xf>
    <xf numFmtId="0" fontId="29" fillId="17" borderId="15" xfId="0" applyFont="1" applyFill="1" applyBorder="1" applyAlignment="1">
      <alignment vertical="center" wrapText="1"/>
    </xf>
    <xf numFmtId="0" fontId="9" fillId="5" borderId="14" xfId="0" applyFont="1" applyFill="1" applyBorder="1" applyAlignment="1">
      <alignment vertical="center" wrapText="1"/>
    </xf>
    <xf numFmtId="0" fontId="29" fillId="5" borderId="15" xfId="0" applyFont="1" applyFill="1" applyBorder="1" applyAlignment="1">
      <alignment vertical="center" wrapText="1"/>
    </xf>
    <xf numFmtId="0" fontId="9" fillId="14" borderId="14" xfId="0" applyFont="1" applyFill="1" applyBorder="1" applyAlignment="1">
      <alignment vertical="center" wrapText="1"/>
    </xf>
    <xf numFmtId="0" fontId="29" fillId="14" borderId="15" xfId="0" applyFont="1" applyFill="1" applyBorder="1" applyAlignment="1">
      <alignment vertical="center" wrapText="1"/>
    </xf>
    <xf numFmtId="0" fontId="9" fillId="13" borderId="14" xfId="0" applyFont="1" applyFill="1" applyBorder="1" applyAlignment="1">
      <alignment vertical="center" wrapText="1"/>
    </xf>
    <xf numFmtId="0" fontId="29" fillId="13" borderId="15" xfId="0" applyFont="1" applyFill="1" applyBorder="1" applyAlignment="1">
      <alignment vertical="center" wrapText="1"/>
    </xf>
    <xf numFmtId="0" fontId="29" fillId="0" borderId="17" xfId="0" applyFont="1" applyBorder="1" applyAlignment="1">
      <alignment vertical="center" wrapText="1"/>
    </xf>
    <xf numFmtId="0" fontId="10" fillId="0" borderId="0" xfId="0" applyFont="1" applyAlignment="1">
      <alignment vertical="center" wrapText="1"/>
    </xf>
    <xf numFmtId="0" fontId="0" fillId="0" borderId="0" xfId="0" applyFont="1"/>
    <xf numFmtId="0" fontId="10" fillId="0" borderId="1" xfId="0" applyFont="1" applyBorder="1" applyAlignment="1">
      <alignment vertical="center" wrapText="1"/>
    </xf>
    <xf numFmtId="0" fontId="35" fillId="0" borderId="0" xfId="0" applyFont="1" applyAlignment="1">
      <alignment horizontal="left" vertical="center" wrapText="1"/>
    </xf>
    <xf numFmtId="0" fontId="9" fillId="10" borderId="14" xfId="0" applyFont="1" applyFill="1" applyBorder="1" applyAlignment="1">
      <alignment vertical="center" wrapText="1"/>
    </xf>
    <xf numFmtId="0" fontId="29" fillId="10" borderId="1" xfId="0" applyFont="1" applyFill="1" applyBorder="1" applyAlignment="1">
      <alignment wrapText="1"/>
    </xf>
    <xf numFmtId="0" fontId="29" fillId="10" borderId="15" xfId="0" applyFont="1" applyFill="1" applyBorder="1" applyAlignment="1">
      <alignment wrapText="1"/>
    </xf>
    <xf numFmtId="0" fontId="10" fillId="0" borderId="0" xfId="0" applyFont="1" applyAlignment="1">
      <alignment wrapText="1"/>
    </xf>
    <xf numFmtId="0" fontId="10" fillId="0" borderId="1" xfId="0" applyFont="1" applyBorder="1" applyAlignment="1">
      <alignment horizontal="justify" vertical="center" wrapText="1"/>
    </xf>
    <xf numFmtId="0" fontId="0" fillId="0" borderId="0" xfId="0" applyAlignment="1">
      <alignment wrapText="1"/>
    </xf>
    <xf numFmtId="0" fontId="10" fillId="0" borderId="1" xfId="0" applyFont="1" applyBorder="1" applyAlignment="1">
      <alignment wrapText="1"/>
    </xf>
    <xf numFmtId="0" fontId="40" fillId="0" borderId="0" xfId="1" applyFont="1" applyAlignment="1">
      <alignment vertical="center" wrapText="1"/>
    </xf>
    <xf numFmtId="0" fontId="8" fillId="0" borderId="3" xfId="1" applyFont="1" applyBorder="1" applyAlignment="1">
      <alignment horizontal="left" vertical="center" wrapText="1"/>
    </xf>
    <xf numFmtId="0" fontId="0" fillId="0" borderId="0" xfId="0" applyBorder="1" applyAlignment="1">
      <alignment horizontal="left" vertical="center" wrapText="1"/>
    </xf>
    <xf numFmtId="0" fontId="8" fillId="0" borderId="0" xfId="1" applyFont="1" applyBorder="1" applyAlignment="1">
      <alignment horizontal="left" vertical="center" wrapText="1"/>
    </xf>
    <xf numFmtId="0" fontId="0" fillId="0" borderId="0" xfId="0" applyBorder="1"/>
    <xf numFmtId="0" fontId="23" fillId="0" borderId="0" xfId="0" applyFont="1" applyBorder="1" applyAlignment="1">
      <alignment horizontal="left" vertical="center" wrapText="1"/>
    </xf>
    <xf numFmtId="0" fontId="29" fillId="10" borderId="1" xfId="0" applyFont="1" applyFill="1" applyBorder="1" applyAlignment="1">
      <alignment vertical="center" wrapText="1"/>
    </xf>
    <xf numFmtId="14" fontId="29" fillId="0" borderId="1" xfId="0" applyNumberFormat="1" applyFont="1" applyBorder="1" applyAlignment="1">
      <alignment vertical="center" wrapText="1"/>
    </xf>
    <xf numFmtId="0" fontId="29" fillId="23" borderId="1" xfId="0" applyFont="1" applyFill="1" applyBorder="1" applyAlignment="1">
      <alignment vertical="center" wrapText="1"/>
    </xf>
    <xf numFmtId="17" fontId="0" fillId="6" borderId="1" xfId="0" applyNumberFormat="1" applyFill="1" applyBorder="1" applyAlignment="1">
      <alignment horizontal="left" vertical="center" wrapText="1"/>
    </xf>
    <xf numFmtId="14" fontId="29" fillId="0" borderId="1" xfId="0" applyNumberFormat="1" applyFont="1" applyBorder="1" applyAlignment="1">
      <alignment horizontal="left" vertical="center" wrapText="1"/>
    </xf>
    <xf numFmtId="0" fontId="42" fillId="0" borderId="23" xfId="2" applyFont="1" applyFill="1" applyBorder="1" applyAlignment="1">
      <alignment vertical="center" wrapText="1"/>
    </xf>
    <xf numFmtId="0" fontId="40" fillId="10" borderId="23" xfId="2" applyFont="1" applyFill="1" applyBorder="1" applyAlignment="1">
      <alignment vertical="center" wrapText="1"/>
    </xf>
    <xf numFmtId="14" fontId="40" fillId="0" borderId="23" xfId="2" applyNumberFormat="1" applyFont="1" applyFill="1" applyBorder="1" applyAlignment="1">
      <alignment vertical="center" wrapText="1"/>
    </xf>
    <xf numFmtId="0" fontId="9" fillId="10" borderId="1" xfId="0" applyFont="1" applyFill="1" applyBorder="1" applyAlignment="1">
      <alignment vertical="center" wrapText="1"/>
    </xf>
    <xf numFmtId="14" fontId="29" fillId="10" borderId="1" xfId="0" applyNumberFormat="1" applyFont="1" applyFill="1" applyBorder="1" applyAlignment="1">
      <alignment vertical="center" wrapText="1"/>
    </xf>
    <xf numFmtId="0" fontId="29" fillId="10" borderId="1" xfId="0" applyFont="1" applyFill="1" applyBorder="1" applyAlignment="1">
      <alignment vertical="center"/>
    </xf>
    <xf numFmtId="0" fontId="25" fillId="4" borderId="3" xfId="0" applyFont="1" applyFill="1" applyBorder="1" applyAlignment="1">
      <alignment horizontal="left" vertical="center" wrapText="1"/>
    </xf>
    <xf numFmtId="0" fontId="25" fillId="3" borderId="10" xfId="0" applyFont="1" applyFill="1" applyBorder="1" applyAlignment="1">
      <alignment horizontal="left" vertical="center" wrapText="1"/>
    </xf>
    <xf numFmtId="0" fontId="25" fillId="3" borderId="3" xfId="0" applyFont="1" applyFill="1" applyBorder="1" applyAlignment="1">
      <alignment horizontal="left" vertical="center" wrapText="1"/>
    </xf>
    <xf numFmtId="0" fontId="25" fillId="4" borderId="18" xfId="0" applyFont="1" applyFill="1" applyBorder="1" applyAlignment="1">
      <alignment horizontal="left" vertical="center" wrapText="1"/>
    </xf>
    <xf numFmtId="0" fontId="25" fillId="9" borderId="3" xfId="0" applyFont="1" applyFill="1" applyBorder="1" applyAlignment="1">
      <alignment horizontal="left" vertical="center" wrapText="1"/>
    </xf>
    <xf numFmtId="0" fontId="25" fillId="4" borderId="14" xfId="0" applyFont="1" applyFill="1" applyBorder="1" applyAlignment="1">
      <alignment horizontal="left" vertical="center" wrapText="1"/>
    </xf>
    <xf numFmtId="0" fontId="25" fillId="4" borderId="1" xfId="0" applyFont="1" applyFill="1" applyBorder="1" applyAlignment="1">
      <alignment horizontal="left" vertical="center" wrapText="1"/>
    </xf>
    <xf numFmtId="0" fontId="25" fillId="2" borderId="1" xfId="0" applyFont="1" applyFill="1" applyBorder="1" applyAlignment="1">
      <alignment horizontal="left" vertical="center" wrapText="1"/>
    </xf>
    <xf numFmtId="0" fontId="25" fillId="3" borderId="1" xfId="0" applyFont="1" applyFill="1" applyBorder="1" applyAlignment="1">
      <alignment horizontal="left" vertical="center" wrapText="1"/>
    </xf>
    <xf numFmtId="0" fontId="25" fillId="3" borderId="15" xfId="0" applyFont="1" applyFill="1" applyBorder="1" applyAlignment="1">
      <alignment horizontal="left" vertical="center" wrapText="1"/>
    </xf>
    <xf numFmtId="14" fontId="30" fillId="0" borderId="1" xfId="1" applyNumberFormat="1" applyFont="1" applyBorder="1" applyAlignment="1">
      <alignment horizontal="left" vertical="center" wrapText="1"/>
    </xf>
    <xf numFmtId="0" fontId="30" fillId="0" borderId="1" xfId="1" applyFont="1" applyBorder="1" applyAlignment="1">
      <alignment horizontal="left" vertical="center" wrapText="1"/>
    </xf>
    <xf numFmtId="14" fontId="30" fillId="0" borderId="12" xfId="1" applyNumberFormat="1" applyFont="1" applyBorder="1" applyAlignment="1">
      <alignment horizontal="left" vertical="center" wrapText="1"/>
    </xf>
    <xf numFmtId="14" fontId="31" fillId="7" borderId="12" xfId="1" applyNumberFormat="1" applyFont="1" applyFill="1" applyBorder="1" applyAlignment="1">
      <alignment horizontal="left" vertical="center" wrapText="1"/>
    </xf>
    <xf numFmtId="14" fontId="30" fillId="7" borderId="1" xfId="1" applyNumberFormat="1" applyFont="1" applyFill="1" applyBorder="1" applyAlignment="1">
      <alignment horizontal="left" vertical="center" wrapText="1"/>
    </xf>
    <xf numFmtId="14" fontId="0" fillId="0" borderId="0" xfId="0" applyNumberFormat="1" applyAlignment="1">
      <alignment horizontal="left" vertical="center" wrapText="1"/>
    </xf>
    <xf numFmtId="14" fontId="0" fillId="0" borderId="1" xfId="0" applyNumberFormat="1" applyBorder="1" applyAlignment="1">
      <alignment horizontal="left" vertical="center" wrapText="1"/>
    </xf>
    <xf numFmtId="0" fontId="0" fillId="0" borderId="19" xfId="0" applyBorder="1" applyAlignment="1">
      <alignment horizontal="left" vertical="center" wrapText="1"/>
    </xf>
    <xf numFmtId="0" fontId="0" fillId="0" borderId="0" xfId="0" applyAlignment="1">
      <alignment vertical="center"/>
    </xf>
    <xf numFmtId="0" fontId="9" fillId="0" borderId="18" xfId="0" applyFont="1" applyBorder="1" applyAlignment="1">
      <alignment vertical="center" wrapText="1"/>
    </xf>
    <xf numFmtId="0" fontId="29" fillId="0" borderId="3" xfId="0" applyFont="1" applyBorder="1" applyAlignment="1">
      <alignment wrapText="1"/>
    </xf>
    <xf numFmtId="0" fontId="29" fillId="0" borderId="3" xfId="0" applyFont="1" applyBorder="1" applyAlignment="1">
      <alignment horizontal="left" vertical="center" wrapText="1"/>
    </xf>
    <xf numFmtId="0" fontId="9" fillId="0" borderId="3" xfId="0" applyFont="1" applyBorder="1"/>
    <xf numFmtId="0" fontId="29" fillId="0" borderId="3" xfId="0" applyFont="1" applyBorder="1"/>
    <xf numFmtId="0" fontId="29" fillId="0" borderId="0" xfId="0" applyFont="1" applyBorder="1"/>
    <xf numFmtId="0" fontId="10" fillId="0" borderId="0" xfId="0" applyFont="1" applyBorder="1"/>
    <xf numFmtId="0" fontId="29" fillId="5" borderId="1" xfId="0" applyFont="1" applyFill="1" applyBorder="1" applyAlignment="1">
      <alignment horizontal="left" vertical="center" wrapText="1"/>
    </xf>
    <xf numFmtId="0" fontId="29" fillId="20" borderId="1" xfId="0" applyFont="1" applyFill="1" applyBorder="1" applyAlignment="1">
      <alignment vertical="center" wrapText="1"/>
    </xf>
    <xf numFmtId="0" fontId="29" fillId="22" borderId="1" xfId="0" applyFont="1" applyFill="1" applyBorder="1" applyAlignment="1">
      <alignment vertical="center" wrapText="1"/>
    </xf>
    <xf numFmtId="0" fontId="29" fillId="8" borderId="1" xfId="0" applyFont="1" applyFill="1" applyBorder="1" applyAlignment="1">
      <alignment vertical="center" wrapText="1"/>
    </xf>
    <xf numFmtId="0" fontId="32" fillId="8" borderId="1" xfId="0" applyFont="1" applyFill="1" applyBorder="1" applyAlignment="1">
      <alignment vertical="center" wrapText="1"/>
    </xf>
    <xf numFmtId="0" fontId="32" fillId="21" borderId="1" xfId="0" applyFont="1" applyFill="1" applyBorder="1" applyAlignment="1">
      <alignment vertical="center" wrapText="1"/>
    </xf>
    <xf numFmtId="0" fontId="29" fillId="0" borderId="3" xfId="0" applyFont="1" applyBorder="1" applyAlignment="1">
      <alignment vertical="center" wrapText="1"/>
    </xf>
    <xf numFmtId="0" fontId="29" fillId="21" borderId="1" xfId="0" applyFont="1" applyFill="1" applyBorder="1" applyAlignment="1">
      <alignment vertical="center" wrapText="1"/>
    </xf>
    <xf numFmtId="0" fontId="29" fillId="0" borderId="25" xfId="0" applyFont="1" applyFill="1" applyBorder="1" applyAlignment="1">
      <alignment vertical="center" wrapText="1"/>
    </xf>
    <xf numFmtId="0" fontId="29" fillId="0" borderId="0" xfId="0" applyFont="1" applyAlignment="1">
      <alignment vertical="center" wrapText="1"/>
    </xf>
    <xf numFmtId="14" fontId="29" fillId="0" borderId="1" xfId="0" applyNumberFormat="1" applyFont="1" applyBorder="1" applyAlignment="1">
      <alignment wrapText="1"/>
    </xf>
    <xf numFmtId="0" fontId="29" fillId="0" borderId="24" xfId="0" applyFont="1" applyBorder="1" applyAlignment="1">
      <alignment vertical="center" wrapText="1"/>
    </xf>
    <xf numFmtId="0" fontId="29" fillId="7" borderId="1" xfId="0" applyFont="1" applyFill="1" applyBorder="1" applyAlignment="1">
      <alignment horizontal="left" vertical="center" wrapText="1"/>
    </xf>
    <xf numFmtId="0" fontId="29" fillId="0" borderId="25" xfId="0" applyFont="1" applyFill="1" applyBorder="1" applyAlignment="1">
      <alignment horizontal="left" vertical="center" wrapText="1"/>
    </xf>
    <xf numFmtId="14" fontId="29" fillId="0" borderId="1" xfId="0" applyNumberFormat="1" applyFont="1" applyFill="1" applyBorder="1" applyAlignment="1">
      <alignment horizontal="left" vertical="center" wrapText="1"/>
    </xf>
    <xf numFmtId="0" fontId="30" fillId="0" borderId="23" xfId="2" applyFont="1" applyFill="1" applyBorder="1" applyAlignment="1">
      <alignment vertical="center" wrapText="1"/>
    </xf>
    <xf numFmtId="0" fontId="30" fillId="0" borderId="1" xfId="2" applyFont="1" applyFill="1" applyBorder="1" applyAlignment="1">
      <alignment vertical="center" wrapText="1"/>
    </xf>
    <xf numFmtId="0" fontId="40" fillId="0" borderId="26" xfId="2" applyFont="1" applyFill="1" applyBorder="1" applyAlignment="1">
      <alignment vertical="center" wrapText="1"/>
    </xf>
    <xf numFmtId="0" fontId="40" fillId="0" borderId="1" xfId="2" applyFont="1" applyFill="1" applyBorder="1" applyAlignment="1">
      <alignment vertical="center" wrapText="1"/>
    </xf>
    <xf numFmtId="0" fontId="29" fillId="7" borderId="1" xfId="0" applyFont="1" applyFill="1" applyBorder="1" applyAlignment="1">
      <alignment vertical="center" wrapText="1"/>
    </xf>
    <xf numFmtId="14" fontId="29" fillId="7" borderId="1" xfId="0" applyNumberFormat="1" applyFont="1" applyFill="1" applyBorder="1" applyAlignment="1">
      <alignment vertical="center" wrapText="1"/>
    </xf>
    <xf numFmtId="0" fontId="29" fillId="7" borderId="15" xfId="0" applyFont="1" applyFill="1" applyBorder="1" applyAlignment="1">
      <alignment vertical="center" wrapText="1"/>
    </xf>
    <xf numFmtId="0" fontId="30" fillId="0" borderId="1" xfId="2" applyFont="1" applyFill="1" applyBorder="1" applyAlignment="1">
      <alignment wrapText="1"/>
    </xf>
    <xf numFmtId="0" fontId="29" fillId="7" borderId="1" xfId="0" applyFont="1" applyFill="1" applyBorder="1" applyAlignment="1">
      <alignment wrapText="1"/>
    </xf>
    <xf numFmtId="0" fontId="0" fillId="17" borderId="0" xfId="0" applyFill="1"/>
    <xf numFmtId="14" fontId="29" fillId="0" borderId="17" xfId="0" applyNumberFormat="1" applyFont="1" applyBorder="1" applyAlignment="1">
      <alignment vertical="center" wrapText="1"/>
    </xf>
    <xf numFmtId="0" fontId="30" fillId="0" borderId="27" xfId="0" applyFont="1" applyBorder="1" applyAlignment="1">
      <alignment wrapText="1"/>
    </xf>
    <xf numFmtId="0" fontId="40" fillId="7" borderId="23" xfId="2" applyFont="1" applyFill="1" applyBorder="1" applyAlignment="1">
      <alignment vertical="center" wrapText="1"/>
    </xf>
    <xf numFmtId="0" fontId="30" fillId="0" borderId="1" xfId="2" applyFont="1" applyFill="1" applyBorder="1" applyAlignment="1">
      <alignment horizontal="left" wrapText="1"/>
    </xf>
    <xf numFmtId="0" fontId="42" fillId="0" borderId="9" xfId="2" applyFont="1" applyFill="1" applyBorder="1" applyAlignment="1">
      <alignment horizontal="left" vertical="center" wrapText="1"/>
    </xf>
    <xf numFmtId="0" fontId="9" fillId="17" borderId="18" xfId="0" applyFont="1" applyFill="1" applyBorder="1" applyAlignment="1">
      <alignment vertical="center" wrapText="1"/>
    </xf>
    <xf numFmtId="0" fontId="29" fillId="17" borderId="3" xfId="0" applyFont="1" applyFill="1" applyBorder="1" applyAlignment="1">
      <alignment vertical="center" wrapText="1"/>
    </xf>
    <xf numFmtId="0" fontId="29" fillId="17" borderId="24" xfId="0" applyFont="1" applyFill="1" applyBorder="1" applyAlignment="1">
      <alignment vertical="center" wrapText="1"/>
    </xf>
    <xf numFmtId="0" fontId="9" fillId="17" borderId="11" xfId="0" applyFont="1" applyFill="1" applyBorder="1" applyAlignment="1">
      <alignment vertical="center" wrapText="1"/>
    </xf>
    <xf numFmtId="0" fontId="29" fillId="17" borderId="9" xfId="0" applyFont="1" applyFill="1" applyBorder="1" applyAlignment="1">
      <alignment vertical="center" wrapText="1"/>
    </xf>
    <xf numFmtId="0" fontId="29" fillId="17" borderId="28" xfId="0" applyFont="1" applyFill="1" applyBorder="1" applyAlignment="1">
      <alignment vertical="center" wrapText="1"/>
    </xf>
    <xf numFmtId="0" fontId="0" fillId="17" borderId="1" xfId="0" applyFill="1" applyBorder="1"/>
    <xf numFmtId="0" fontId="9" fillId="17" borderId="1" xfId="0" applyFont="1" applyFill="1" applyBorder="1" applyAlignment="1">
      <alignment vertical="center" wrapText="1"/>
    </xf>
    <xf numFmtId="0" fontId="42" fillId="0" borderId="1" xfId="2" applyFont="1" applyFill="1" applyBorder="1" applyAlignment="1">
      <alignment horizontal="left" vertical="center" wrapText="1"/>
    </xf>
    <xf numFmtId="0" fontId="29" fillId="17" borderId="1" xfId="0" applyFont="1" applyFill="1" applyBorder="1" applyAlignment="1">
      <alignment vertical="top" wrapText="1"/>
    </xf>
    <xf numFmtId="0" fontId="0" fillId="17" borderId="0" xfId="0" applyFill="1" applyAlignment="1">
      <alignment horizontal="left" vertical="center"/>
    </xf>
    <xf numFmtId="0" fontId="9" fillId="17" borderId="18" xfId="0" applyFont="1" applyFill="1" applyBorder="1" applyAlignment="1">
      <alignment horizontal="left" vertical="center" wrapText="1"/>
    </xf>
    <xf numFmtId="0" fontId="29" fillId="17" borderId="3" xfId="0" applyFont="1" applyFill="1" applyBorder="1" applyAlignment="1">
      <alignment horizontal="left" vertical="center" wrapText="1"/>
    </xf>
    <xf numFmtId="0" fontId="0" fillId="0" borderId="29" xfId="0" applyBorder="1"/>
    <xf numFmtId="0" fontId="9" fillId="0" borderId="30" xfId="0" applyFont="1" applyBorder="1" applyAlignment="1">
      <alignment vertical="center" wrapText="1"/>
    </xf>
    <xf numFmtId="0" fontId="29" fillId="0" borderId="30" xfId="0" applyFont="1" applyBorder="1" applyAlignment="1">
      <alignment vertical="center" wrapText="1"/>
    </xf>
    <xf numFmtId="0" fontId="0" fillId="0" borderId="30" xfId="0" applyBorder="1"/>
    <xf numFmtId="0" fontId="0" fillId="17" borderId="32" xfId="0" applyFill="1" applyBorder="1"/>
    <xf numFmtId="0" fontId="9" fillId="17" borderId="31" xfId="0" applyFont="1" applyFill="1" applyBorder="1" applyAlignment="1">
      <alignment vertical="center" wrapText="1"/>
    </xf>
    <xf numFmtId="0" fontId="29" fillId="17" borderId="31" xfId="0" applyFont="1" applyFill="1" applyBorder="1" applyAlignment="1">
      <alignment vertical="center" wrapText="1"/>
    </xf>
    <xf numFmtId="0" fontId="0" fillId="17" borderId="31" xfId="0" applyFill="1" applyBorder="1"/>
    <xf numFmtId="0" fontId="30" fillId="7" borderId="1" xfId="2" applyFont="1" applyFill="1" applyBorder="1" applyAlignment="1">
      <alignment horizontal="left" vertical="top" wrapText="1"/>
    </xf>
    <xf numFmtId="0" fontId="30" fillId="0" borderId="1" xfId="2" applyFont="1" applyFill="1" applyBorder="1" applyAlignment="1">
      <alignment horizontal="left" vertical="top" wrapText="1"/>
    </xf>
    <xf numFmtId="0" fontId="29" fillId="0" borderId="1" xfId="0" applyFont="1" applyBorder="1" applyAlignment="1">
      <alignment vertical="top" wrapText="1"/>
    </xf>
    <xf numFmtId="0" fontId="35" fillId="0" borderId="1" xfId="0" applyFont="1" applyBorder="1" applyAlignment="1">
      <alignment vertical="top" wrapText="1"/>
    </xf>
    <xf numFmtId="0" fontId="40" fillId="0" borderId="1" xfId="0" applyFont="1" applyBorder="1" applyAlignment="1">
      <alignment vertical="top" wrapText="1"/>
    </xf>
    <xf numFmtId="0" fontId="40" fillId="7" borderId="27" xfId="0" applyFont="1" applyFill="1" applyBorder="1" applyAlignment="1">
      <alignment vertical="top" wrapText="1"/>
    </xf>
    <xf numFmtId="0" fontId="30" fillId="0" borderId="1" xfId="2" applyFont="1" applyFill="1" applyBorder="1" applyAlignment="1">
      <alignment vertical="top" wrapText="1"/>
    </xf>
    <xf numFmtId="0" fontId="29" fillId="0" borderId="0" xfId="0" applyFont="1" applyAlignment="1">
      <alignment vertical="top" wrapText="1"/>
    </xf>
    <xf numFmtId="0" fontId="0" fillId="0" borderId="0" xfId="0" applyAlignment="1">
      <alignment vertical="top"/>
    </xf>
    <xf numFmtId="0" fontId="0" fillId="0" borderId="1" xfId="0" applyBorder="1" applyAlignment="1">
      <alignment vertical="top"/>
    </xf>
    <xf numFmtId="0" fontId="30" fillId="10" borderId="1" xfId="2" applyFont="1" applyFill="1" applyBorder="1" applyAlignment="1">
      <alignment horizontal="left" vertical="top" wrapText="1"/>
    </xf>
    <xf numFmtId="0" fontId="29" fillId="7" borderId="31" xfId="0" applyFont="1" applyFill="1" applyBorder="1" applyAlignment="1">
      <alignment vertical="center" wrapText="1"/>
    </xf>
    <xf numFmtId="0" fontId="29" fillId="7" borderId="9" xfId="0" applyFont="1" applyFill="1" applyBorder="1" applyAlignment="1">
      <alignment vertical="center" wrapText="1"/>
    </xf>
    <xf numFmtId="0" fontId="29" fillId="7" borderId="3" xfId="0" applyFont="1" applyFill="1" applyBorder="1" applyAlignment="1">
      <alignment horizontal="left" vertical="center" wrapText="1"/>
    </xf>
    <xf numFmtId="14" fontId="29" fillId="17" borderId="1" xfId="0" applyNumberFormat="1" applyFont="1" applyFill="1" applyBorder="1" applyAlignment="1">
      <alignment vertical="center" wrapText="1"/>
    </xf>
    <xf numFmtId="0" fontId="29" fillId="17" borderId="0" xfId="0" applyFont="1" applyFill="1" applyAlignment="1">
      <alignment horizontal="left" vertical="top" wrapText="1"/>
    </xf>
    <xf numFmtId="0" fontId="0" fillId="17" borderId="0" xfId="0" applyFill="1" applyAlignment="1">
      <alignment wrapText="1"/>
    </xf>
    <xf numFmtId="0" fontId="29" fillId="17" borderId="0" xfId="0" applyFont="1" applyFill="1" applyAlignment="1">
      <alignment vertical="center" wrapText="1"/>
    </xf>
    <xf numFmtId="0" fontId="9" fillId="24" borderId="14" xfId="0" applyFont="1" applyFill="1" applyBorder="1" applyAlignment="1">
      <alignment vertical="center" wrapText="1"/>
    </xf>
    <xf numFmtId="0" fontId="29" fillId="24" borderId="1" xfId="0" applyFont="1" applyFill="1" applyBorder="1" applyAlignment="1">
      <alignment vertical="center" wrapText="1"/>
    </xf>
    <xf numFmtId="14" fontId="29" fillId="24" borderId="1" xfId="0" applyNumberFormat="1" applyFont="1" applyFill="1" applyBorder="1" applyAlignment="1">
      <alignment vertical="center" wrapText="1"/>
    </xf>
    <xf numFmtId="0" fontId="30" fillId="24" borderId="1" xfId="2" applyFont="1" applyFill="1" applyBorder="1" applyAlignment="1">
      <alignment vertical="center" wrapText="1"/>
    </xf>
    <xf numFmtId="0" fontId="0" fillId="24" borderId="0" xfId="0" applyFill="1"/>
    <xf numFmtId="0" fontId="29" fillId="24" borderId="15" xfId="0" applyFont="1" applyFill="1" applyBorder="1" applyAlignment="1">
      <alignment vertical="center" wrapText="1"/>
    </xf>
    <xf numFmtId="0" fontId="27" fillId="24" borderId="0" xfId="0" applyFont="1" applyFill="1" applyAlignment="1">
      <alignment vertical="center" wrapText="1"/>
    </xf>
    <xf numFmtId="0" fontId="35" fillId="24" borderId="0" xfId="0" applyFont="1" applyFill="1" applyAlignment="1">
      <alignment wrapText="1"/>
    </xf>
    <xf numFmtId="0" fontId="27" fillId="24" borderId="1" xfId="0" applyFont="1" applyFill="1" applyBorder="1" applyAlignment="1">
      <alignment vertical="center" wrapText="1"/>
    </xf>
    <xf numFmtId="0" fontId="36" fillId="24" borderId="0" xfId="0" applyFont="1" applyFill="1" applyAlignment="1">
      <alignment horizontal="justify" vertical="center" wrapText="1"/>
    </xf>
    <xf numFmtId="0" fontId="0" fillId="24" borderId="0" xfId="0" applyFill="1" applyAlignment="1">
      <alignment horizontal="left" vertical="center"/>
    </xf>
    <xf numFmtId="0" fontId="29" fillId="0" borderId="23" xfId="2" applyFont="1" applyFill="1" applyBorder="1" applyAlignment="1">
      <alignment vertical="center" wrapText="1"/>
    </xf>
    <xf numFmtId="0" fontId="9" fillId="7" borderId="1" xfId="0" applyFont="1" applyFill="1" applyBorder="1" applyAlignment="1">
      <alignment horizontal="left" vertical="center" wrapText="1"/>
    </xf>
    <xf numFmtId="0" fontId="30" fillId="0" borderId="0" xfId="0" applyFont="1" applyAlignment="1">
      <alignment vertical="center"/>
    </xf>
    <xf numFmtId="0" fontId="30" fillId="0" borderId="1" xfId="0" applyFont="1" applyBorder="1" applyAlignment="1">
      <alignment vertical="center"/>
    </xf>
    <xf numFmtId="0" fontId="30" fillId="0" borderId="0" xfId="0" applyFont="1" applyAlignment="1">
      <alignment vertical="center" wrapText="1"/>
    </xf>
    <xf numFmtId="0" fontId="40" fillId="0" borderId="0" xfId="0" applyFont="1" applyAlignment="1">
      <alignment wrapText="1"/>
    </xf>
    <xf numFmtId="0" fontId="44" fillId="0" borderId="0" xfId="0" applyFont="1" applyAlignment="1">
      <alignment wrapText="1"/>
    </xf>
    <xf numFmtId="0" fontId="29" fillId="0" borderId="0" xfId="0" applyFont="1" applyAlignment="1">
      <alignment wrapText="1"/>
    </xf>
    <xf numFmtId="0" fontId="30" fillId="0" borderId="0" xfId="0" applyNumberFormat="1" applyFont="1" applyAlignment="1">
      <alignment wrapText="1"/>
    </xf>
    <xf numFmtId="0" fontId="45" fillId="0" borderId="0" xfId="0" applyFont="1" applyAlignment="1">
      <alignment wrapText="1"/>
    </xf>
    <xf numFmtId="0" fontId="30" fillId="0" borderId="0" xfId="0" applyFont="1" applyAlignment="1">
      <alignment wrapText="1"/>
    </xf>
    <xf numFmtId="0" fontId="47" fillId="0" borderId="0" xfId="0" applyFont="1" applyAlignment="1">
      <alignment wrapText="1"/>
    </xf>
    <xf numFmtId="0" fontId="35" fillId="0" borderId="0" xfId="0" applyFont="1" applyAlignment="1">
      <alignment wrapText="1"/>
    </xf>
    <xf numFmtId="0" fontId="48" fillId="0" borderId="0" xfId="0" applyFont="1" applyAlignment="1">
      <alignment wrapText="1"/>
    </xf>
    <xf numFmtId="0" fontId="33" fillId="0" borderId="0" xfId="0" applyFont="1" applyAlignment="1">
      <alignment wrapText="1"/>
    </xf>
    <xf numFmtId="0" fontId="49" fillId="0" borderId="0" xfId="0" applyFont="1" applyAlignment="1">
      <alignment wrapText="1"/>
    </xf>
    <xf numFmtId="0" fontId="50" fillId="0" borderId="0" xfId="0" applyFont="1" applyAlignment="1">
      <alignment horizontal="justify" vertical="center" wrapText="1"/>
    </xf>
    <xf numFmtId="0" fontId="29" fillId="0" borderId="19" xfId="0" applyFont="1" applyBorder="1" applyAlignment="1">
      <alignment vertical="center" wrapText="1"/>
    </xf>
    <xf numFmtId="0" fontId="29" fillId="0" borderId="10" xfId="0" applyFont="1" applyBorder="1" applyAlignment="1">
      <alignment vertical="center" wrapText="1"/>
    </xf>
    <xf numFmtId="0" fontId="50" fillId="0" borderId="33" xfId="0" applyFont="1" applyBorder="1" applyAlignment="1">
      <alignment horizontal="justify" vertical="center" wrapText="1"/>
    </xf>
    <xf numFmtId="0" fontId="27" fillId="0" borderId="0" xfId="0" applyFont="1" applyAlignment="1">
      <alignment wrapText="1"/>
    </xf>
    <xf numFmtId="0" fontId="51" fillId="0" borderId="0" xfId="1" applyFont="1" applyAlignment="1">
      <alignment wrapText="1"/>
    </xf>
    <xf numFmtId="0" fontId="52" fillId="0" borderId="0" xfId="0" applyFont="1" applyAlignment="1">
      <alignment wrapText="1"/>
    </xf>
    <xf numFmtId="0" fontId="30" fillId="0" borderId="0" xfId="1" applyFont="1" applyAlignment="1">
      <alignment wrapText="1"/>
    </xf>
    <xf numFmtId="0" fontId="0" fillId="9" borderId="0" xfId="0" applyFill="1"/>
    <xf numFmtId="0" fontId="37" fillId="9" borderId="1" xfId="0" applyFont="1" applyFill="1" applyBorder="1" applyAlignment="1">
      <alignment vertical="center" wrapText="1"/>
    </xf>
    <xf numFmtId="14" fontId="30" fillId="0" borderId="17" xfId="1" applyNumberFormat="1" applyFont="1" applyBorder="1" applyAlignment="1">
      <alignment horizontal="left" vertical="center" wrapText="1"/>
    </xf>
    <xf numFmtId="0" fontId="30" fillId="10" borderId="1" xfId="1" applyFont="1" applyFill="1" applyBorder="1" applyAlignment="1">
      <alignment horizontal="left" vertical="center" wrapText="1"/>
    </xf>
    <xf numFmtId="14" fontId="30" fillId="10" borderId="1" xfId="1" applyNumberFormat="1" applyFont="1" applyFill="1" applyBorder="1" applyAlignment="1">
      <alignment horizontal="left" vertical="center" wrapText="1"/>
    </xf>
    <xf numFmtId="0" fontId="50" fillId="0" borderId="0" xfId="0" applyFont="1" applyAlignment="1">
      <alignment wrapText="1"/>
    </xf>
    <xf numFmtId="0" fontId="54" fillId="0" borderId="0" xfId="0" applyFont="1" applyAlignment="1">
      <alignment wrapText="1"/>
    </xf>
    <xf numFmtId="0" fontId="29" fillId="0" borderId="1" xfId="0" applyFont="1" applyFill="1" applyBorder="1" applyAlignment="1">
      <alignment horizontal="left" vertical="center" wrapText="1"/>
    </xf>
    <xf numFmtId="0" fontId="29" fillId="0" borderId="0" xfId="0" applyFont="1"/>
    <xf numFmtId="14" fontId="29" fillId="22" borderId="1" xfId="0" applyNumberFormat="1" applyFont="1" applyFill="1" applyBorder="1" applyAlignment="1">
      <alignment wrapText="1"/>
    </xf>
    <xf numFmtId="0" fontId="0" fillId="0" borderId="0" xfId="0" applyFill="1"/>
    <xf numFmtId="0" fontId="9" fillId="0" borderId="1" xfId="0" applyFont="1" applyFill="1" applyBorder="1" applyAlignment="1">
      <alignment vertical="center" wrapText="1"/>
    </xf>
    <xf numFmtId="14" fontId="29" fillId="0" borderId="1" xfId="0" applyNumberFormat="1" applyFont="1" applyFill="1" applyBorder="1" applyAlignment="1">
      <alignment vertical="center" wrapText="1"/>
    </xf>
    <xf numFmtId="0" fontId="32" fillId="0" borderId="1" xfId="0" applyFont="1" applyFill="1" applyBorder="1" applyAlignment="1">
      <alignment vertical="center" wrapText="1"/>
    </xf>
    <xf numFmtId="0" fontId="0" fillId="0" borderId="0" xfId="0" applyAlignment="1">
      <alignment vertical="center" wrapText="1"/>
    </xf>
    <xf numFmtId="0" fontId="0" fillId="7" borderId="34" xfId="0" applyFill="1" applyBorder="1" applyAlignment="1">
      <alignment horizontal="left" vertical="center" wrapText="1"/>
    </xf>
    <xf numFmtId="0" fontId="0" fillId="7" borderId="35" xfId="0" applyFill="1" applyBorder="1" applyAlignment="1">
      <alignment horizontal="left" vertical="center" wrapText="1"/>
    </xf>
    <xf numFmtId="0" fontId="0" fillId="7" borderId="36" xfId="0" applyFill="1" applyBorder="1" applyAlignment="1">
      <alignment horizontal="left" vertical="center" wrapText="1"/>
    </xf>
    <xf numFmtId="0" fontId="0" fillId="7" borderId="34" xfId="0" applyFill="1" applyBorder="1"/>
    <xf numFmtId="0" fontId="0" fillId="7" borderId="35" xfId="0" applyFill="1" applyBorder="1"/>
    <xf numFmtId="0" fontId="0" fillId="7" borderId="36" xfId="0" applyFill="1" applyBorder="1"/>
    <xf numFmtId="0" fontId="21" fillId="14" borderId="11" xfId="0" applyFont="1" applyFill="1" applyBorder="1" applyAlignment="1">
      <alignment horizontal="center" vertical="center" wrapText="1"/>
    </xf>
    <xf numFmtId="0" fontId="9" fillId="14" borderId="9"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21" fillId="8" borderId="2" xfId="0" applyFont="1" applyFill="1" applyBorder="1" applyAlignment="1">
      <alignment horizontal="center" vertical="center" wrapText="1"/>
    </xf>
    <xf numFmtId="0" fontId="9" fillId="8" borderId="2" xfId="0" applyFont="1" applyFill="1" applyBorder="1" applyAlignment="1">
      <alignment horizontal="center" vertical="center" wrapText="1"/>
    </xf>
    <xf numFmtId="0" fontId="21" fillId="4" borderId="20"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21" fillId="2" borderId="20" xfId="0" applyFont="1" applyFill="1" applyBorder="1" applyAlignment="1">
      <alignment horizontal="left" vertical="center" wrapText="1"/>
    </xf>
    <xf numFmtId="0" fontId="9" fillId="2" borderId="0"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21" fillId="3" borderId="20" xfId="0" applyFont="1" applyFill="1" applyBorder="1" applyAlignment="1">
      <alignment horizontal="left" vertical="center" wrapText="1"/>
    </xf>
    <xf numFmtId="0" fontId="9" fillId="3" borderId="0" xfId="0" applyFont="1" applyFill="1" applyBorder="1" applyAlignment="1">
      <alignment horizontal="left" vertical="center" wrapText="1"/>
    </xf>
    <xf numFmtId="0" fontId="21" fillId="0" borderId="0" xfId="0" applyFont="1" applyAlignment="1">
      <alignment horizontal="center"/>
    </xf>
    <xf numFmtId="0" fontId="26" fillId="15" borderId="5" xfId="0" applyFont="1" applyFill="1" applyBorder="1" applyAlignment="1">
      <alignment horizontal="left" vertical="center"/>
    </xf>
    <xf numFmtId="0" fontId="26" fillId="15" borderId="7" xfId="0" applyFont="1" applyFill="1" applyBorder="1" applyAlignment="1">
      <alignment horizontal="left" vertical="center"/>
    </xf>
    <xf numFmtId="0" fontId="26" fillId="15" borderId="8" xfId="0" applyFont="1" applyFill="1" applyBorder="1" applyAlignment="1">
      <alignment horizontal="left" vertical="center"/>
    </xf>
    <xf numFmtId="0" fontId="29" fillId="15" borderId="5" xfId="0" applyFont="1" applyFill="1" applyBorder="1" applyAlignment="1">
      <alignment horizontal="center" vertical="center"/>
    </xf>
    <xf numFmtId="0" fontId="29" fillId="15" borderId="7" xfId="0" applyFont="1" applyFill="1" applyBorder="1" applyAlignment="1">
      <alignment horizontal="center" vertical="center"/>
    </xf>
    <xf numFmtId="0" fontId="29" fillId="15" borderId="8" xfId="0" applyFont="1" applyFill="1" applyBorder="1" applyAlignment="1">
      <alignment horizontal="center" vertical="center"/>
    </xf>
    <xf numFmtId="0" fontId="26" fillId="16" borderId="1" xfId="0" applyFont="1" applyFill="1" applyBorder="1" applyAlignment="1">
      <alignment vertical="center"/>
    </xf>
    <xf numFmtId="0" fontId="29" fillId="14" borderId="5" xfId="0" applyFont="1" applyFill="1" applyBorder="1" applyAlignment="1">
      <alignment horizontal="center" vertical="center"/>
    </xf>
    <xf numFmtId="0" fontId="29" fillId="14" borderId="7" xfId="0" applyFont="1" applyFill="1" applyBorder="1" applyAlignment="1">
      <alignment horizontal="center" vertical="center"/>
    </xf>
    <xf numFmtId="0" fontId="29" fillId="14" borderId="8" xfId="0" applyFont="1" applyFill="1" applyBorder="1" applyAlignment="1">
      <alignment horizontal="center" vertical="center"/>
    </xf>
    <xf numFmtId="0" fontId="29" fillId="4" borderId="5" xfId="0" applyFont="1" applyFill="1" applyBorder="1" applyAlignment="1">
      <alignment horizontal="center" vertical="center"/>
    </xf>
    <xf numFmtId="0" fontId="29" fillId="4" borderId="7" xfId="0" applyFont="1" applyFill="1" applyBorder="1" applyAlignment="1">
      <alignment horizontal="center" vertical="center"/>
    </xf>
    <xf numFmtId="0" fontId="29" fillId="4" borderId="8" xfId="0" applyFont="1" applyFill="1" applyBorder="1" applyAlignment="1">
      <alignment horizontal="center" vertical="center"/>
    </xf>
    <xf numFmtId="0" fontId="37" fillId="19" borderId="5" xfId="0" applyFont="1" applyFill="1" applyBorder="1" applyAlignment="1">
      <alignment horizontal="center" vertical="center"/>
    </xf>
    <xf numFmtId="0" fontId="37" fillId="19" borderId="7" xfId="0" applyFont="1" applyFill="1" applyBorder="1" applyAlignment="1">
      <alignment horizontal="center" vertical="center"/>
    </xf>
    <xf numFmtId="0" fontId="37" fillId="19" borderId="8" xfId="0" applyFont="1" applyFill="1" applyBorder="1" applyAlignment="1">
      <alignment horizontal="center" vertical="center"/>
    </xf>
    <xf numFmtId="0" fontId="29" fillId="12" borderId="5" xfId="0" applyFont="1" applyFill="1" applyBorder="1" applyAlignment="1">
      <alignment horizontal="center" vertical="center"/>
    </xf>
    <xf numFmtId="0" fontId="29" fillId="12" borderId="7" xfId="0" applyFont="1" applyFill="1" applyBorder="1" applyAlignment="1">
      <alignment horizontal="center" vertical="center"/>
    </xf>
    <xf numFmtId="0" fontId="29" fillId="12" borderId="8" xfId="0" applyFont="1" applyFill="1" applyBorder="1" applyAlignment="1">
      <alignment horizontal="center" vertical="center"/>
    </xf>
    <xf numFmtId="0" fontId="29" fillId="16" borderId="5" xfId="0" applyFont="1" applyFill="1" applyBorder="1" applyAlignment="1">
      <alignment horizontal="center" vertical="center"/>
    </xf>
    <xf numFmtId="0" fontId="29" fillId="16" borderId="7" xfId="0" applyFont="1" applyFill="1" applyBorder="1" applyAlignment="1">
      <alignment horizontal="center" vertical="center"/>
    </xf>
    <xf numFmtId="0" fontId="29" fillId="16" borderId="8" xfId="0" applyFont="1" applyFill="1" applyBorder="1" applyAlignment="1">
      <alignment horizontal="center" vertical="center"/>
    </xf>
    <xf numFmtId="0" fontId="9" fillId="4" borderId="5"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2" borderId="1" xfId="0" applyFont="1" applyFill="1" applyBorder="1" applyAlignment="1">
      <alignment horizontal="left" vertical="center" wrapText="1"/>
    </xf>
    <xf numFmtId="0" fontId="9" fillId="3" borderId="2" xfId="0" applyFont="1" applyFill="1" applyBorder="1" applyAlignment="1">
      <alignment horizontal="left" vertical="center" wrapText="1"/>
    </xf>
    <xf numFmtId="0" fontId="26" fillId="11" borderId="1" xfId="0" applyFont="1" applyFill="1" applyBorder="1" applyAlignment="1">
      <alignment vertical="center"/>
    </xf>
    <xf numFmtId="0" fontId="26" fillId="14" borderId="1" xfId="0" applyFont="1" applyFill="1" applyBorder="1" applyAlignment="1">
      <alignment vertical="center"/>
    </xf>
    <xf numFmtId="0" fontId="26" fillId="4" borderId="1" xfId="0" applyFont="1" applyFill="1" applyBorder="1" applyAlignment="1">
      <alignment vertical="center"/>
    </xf>
    <xf numFmtId="0" fontId="26" fillId="18" borderId="1" xfId="0" applyFont="1" applyFill="1" applyBorder="1" applyAlignment="1">
      <alignment vertical="center"/>
    </xf>
    <xf numFmtId="0" fontId="26" fillId="12" borderId="1" xfId="0" applyFont="1" applyFill="1" applyBorder="1" applyAlignment="1">
      <alignment vertical="center"/>
    </xf>
    <xf numFmtId="0" fontId="21" fillId="4" borderId="4"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21" fillId="2" borderId="12"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32" fillId="3" borderId="12" xfId="0" applyFont="1" applyFill="1" applyBorder="1" applyAlignment="1">
      <alignment horizontal="center" vertical="center" wrapText="1"/>
    </xf>
    <xf numFmtId="0" fontId="32" fillId="3" borderId="13" xfId="0" applyFont="1" applyFill="1" applyBorder="1" applyAlignment="1">
      <alignment horizontal="center" vertical="center" wrapText="1"/>
    </xf>
    <xf numFmtId="0" fontId="9" fillId="5" borderId="21" xfId="0" applyFont="1" applyFill="1" applyBorder="1" applyAlignment="1">
      <alignment horizontal="left" vertical="center" wrapText="1"/>
    </xf>
    <xf numFmtId="0" fontId="9" fillId="5" borderId="7" xfId="0" applyFont="1" applyFill="1" applyBorder="1" applyAlignment="1">
      <alignment horizontal="left" vertical="center" wrapText="1"/>
    </xf>
    <xf numFmtId="0" fontId="9" fillId="5" borderId="22" xfId="0" applyFont="1" applyFill="1" applyBorder="1" applyAlignment="1">
      <alignment horizontal="left" vertical="center" wrapText="1"/>
    </xf>
    <xf numFmtId="0" fontId="9" fillId="14" borderId="21" xfId="0" applyFont="1" applyFill="1" applyBorder="1" applyAlignment="1">
      <alignment horizontal="left" vertical="center" wrapText="1"/>
    </xf>
    <xf numFmtId="0" fontId="9" fillId="14" borderId="7" xfId="0" applyFont="1" applyFill="1" applyBorder="1" applyAlignment="1">
      <alignment horizontal="left" vertical="center" wrapText="1"/>
    </xf>
    <xf numFmtId="0" fontId="9" fillId="14" borderId="22" xfId="0" applyFont="1" applyFill="1" applyBorder="1" applyAlignment="1">
      <alignment horizontal="left" vertical="center" wrapText="1"/>
    </xf>
    <xf numFmtId="0" fontId="9" fillId="13" borderId="21" xfId="0" applyFont="1" applyFill="1" applyBorder="1" applyAlignment="1">
      <alignment horizontal="left" vertical="center" wrapText="1"/>
    </xf>
    <xf numFmtId="0" fontId="9" fillId="13" borderId="7" xfId="0" applyFont="1" applyFill="1" applyBorder="1" applyAlignment="1">
      <alignment horizontal="left" vertical="center" wrapText="1"/>
    </xf>
    <xf numFmtId="0" fontId="9" fillId="13" borderId="22" xfId="0" applyFont="1" applyFill="1" applyBorder="1" applyAlignment="1">
      <alignment horizontal="left" vertical="center" wrapText="1"/>
    </xf>
    <xf numFmtId="0" fontId="9" fillId="9" borderId="21" xfId="0" applyFont="1" applyFill="1" applyBorder="1" applyAlignment="1">
      <alignment horizontal="left" vertical="center" wrapText="1"/>
    </xf>
    <xf numFmtId="0" fontId="9" fillId="9" borderId="7" xfId="0" applyFont="1" applyFill="1" applyBorder="1" applyAlignment="1">
      <alignment horizontal="left" vertical="center" wrapText="1"/>
    </xf>
    <xf numFmtId="0" fontId="9" fillId="9" borderId="22" xfId="0" applyFont="1" applyFill="1" applyBorder="1" applyAlignment="1">
      <alignment horizontal="left" vertical="center" wrapText="1"/>
    </xf>
    <xf numFmtId="0" fontId="9" fillId="17" borderId="21" xfId="0" applyFont="1" applyFill="1" applyBorder="1" applyAlignment="1">
      <alignment horizontal="left" vertical="center" wrapText="1"/>
    </xf>
    <xf numFmtId="0" fontId="9" fillId="17" borderId="7" xfId="0" applyFont="1" applyFill="1" applyBorder="1" applyAlignment="1">
      <alignment horizontal="left" vertical="center" wrapText="1"/>
    </xf>
    <xf numFmtId="0" fontId="9" fillId="17" borderId="22" xfId="0" applyFont="1" applyFill="1" applyBorder="1" applyAlignment="1">
      <alignment horizontal="left" vertical="center" wrapText="1"/>
    </xf>
  </cellXfs>
  <cellStyles count="3">
    <cellStyle name="Hipervínculo" xfId="1" builtinId="8"/>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www.google.com.co/imgres?q=escudo+de+colombia&amp;start=125&amp;um=1&amp;sa=N&amp;biw=1360&amp;bih=650&amp;hl=es-419&amp;tbm=isch&amp;tbnid=cTdrfXcmxEGoLM:&amp;imgrefurl=http://simbolospatriosdemicolombia.blogspot.com/&amp;docid=B-HxVV-9-eFR6M&amp;imgurl=http://1.bp.blogspot.com/-l46Fm6DauqU/T6R9KhFBP5I/AAAAAAAAAAk/CtObp3db0rQ/s1600/EscudoColombia_Presidencia.jpg&amp;w=1513&amp;h=1600&amp;ei=0zGyUfSsBvHo0wG00YDICQ&amp;zoom=1&amp;ved=1t:3588,r:25,s:100,i:79&amp;iact=rc&amp;dur=823&amp;page=6&amp;tbnh=176&amp;tbnw=166&amp;ndsp=29&amp;tx=108&amp;ty=71" TargetMode="External"/><Relationship Id="rId1" Type="http://schemas.openxmlformats.org/officeDocument/2006/relationships/image" Target="../media/image1.jpeg"/><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2.jpeg"/><Relationship Id="rId1" Type="http://schemas.openxmlformats.org/officeDocument/2006/relationships/hyperlink" Target="http://www.google.com.co/imgres?q=escudo+de+colombia&amp;start=125&amp;um=1&amp;sa=N&amp;biw=1360&amp;bih=650&amp;hl=es-419&amp;tbm=isch&amp;tbnid=cTdrfXcmxEGoLM:&amp;imgrefurl=http://simbolospatriosdemicolombia.blogspot.com/&amp;docid=B-HxVV-9-eFR6M&amp;imgurl=http://1.bp.blogspot.com/-l46Fm6DauqU/T6R9KhFBP5I/AAAAAAAAAAk/CtObp3db0rQ/s1600/EscudoColombia_Presidencia.jpg&amp;w=1513&amp;h=1600&amp;ei=0zGyUfSsBvHo0wG00YDICQ&amp;zoom=1&amp;ved=1t:3588,r:25,s:100,i:79&amp;iact=rc&amp;dur=823&amp;page=6&amp;tbnh=176&amp;tbnw=166&amp;ndsp=29&amp;tx=108&amp;ty=71"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1</xdr:col>
      <xdr:colOff>84932</xdr:colOff>
      <xdr:row>0</xdr:row>
      <xdr:rowOff>142875</xdr:rowOff>
    </xdr:from>
    <xdr:to>
      <xdr:col>2</xdr:col>
      <xdr:colOff>98823</xdr:colOff>
      <xdr:row>6</xdr:row>
      <xdr:rowOff>95250</xdr:rowOff>
    </xdr:to>
    <xdr:pic>
      <xdr:nvPicPr>
        <xdr:cNvPr id="70" name="Imagen 8" descr="LOGO intenalcoeste">
          <a:extLst>
            <a:ext uri="{FF2B5EF4-FFF2-40B4-BE49-F238E27FC236}">
              <a16:creationId xmlns:a16="http://schemas.microsoft.com/office/drawing/2014/main" xmlns="" id="{00000000-0008-0000-00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198" y="142875"/>
          <a:ext cx="1760141" cy="1649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1657350</xdr:colOff>
      <xdr:row>0</xdr:row>
      <xdr:rowOff>95250</xdr:rowOff>
    </xdr:from>
    <xdr:to>
      <xdr:col>12</xdr:col>
      <xdr:colOff>133350</xdr:colOff>
      <xdr:row>6</xdr:row>
      <xdr:rowOff>0</xdr:rowOff>
    </xdr:to>
    <xdr:pic>
      <xdr:nvPicPr>
        <xdr:cNvPr id="71" name="Imagen 12" descr="http://t3.gstatic.com/images?q=tbn:ANd9GcRWc5V5zwAUJ3l2c9txi4luex2ZKPcO-nRbG0k_HfzROGOfe3Vr">
          <a:hlinkClick xmlns:r="http://schemas.openxmlformats.org/officeDocument/2006/relationships" r:id="rId2"/>
          <a:extLst>
            <a:ext uri="{FF2B5EF4-FFF2-40B4-BE49-F238E27FC236}">
              <a16:creationId xmlns:a16="http://schemas.microsoft.com/office/drawing/2014/main" xmlns="" id="{00000000-0008-0000-0000-00004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982825" y="95250"/>
          <a:ext cx="1209675"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552450</xdr:colOff>
      <xdr:row>0</xdr:row>
      <xdr:rowOff>123825</xdr:rowOff>
    </xdr:from>
    <xdr:to>
      <xdr:col>5</xdr:col>
      <xdr:colOff>152400</xdr:colOff>
      <xdr:row>1</xdr:row>
      <xdr:rowOff>161925</xdr:rowOff>
    </xdr:to>
    <xdr:sp macro="" textlink="">
      <xdr:nvSpPr>
        <xdr:cNvPr id="1126" name="WordArt 102">
          <a:extLst>
            <a:ext uri="{FF2B5EF4-FFF2-40B4-BE49-F238E27FC236}">
              <a16:creationId xmlns:a16="http://schemas.microsoft.com/office/drawing/2014/main" xmlns="" id="{00000000-0008-0000-0000-000066040000}"/>
            </a:ext>
          </a:extLst>
        </xdr:cNvPr>
        <xdr:cNvSpPr>
          <a:spLocks noChangeArrowheads="1" noChangeShapeType="1" noTextEdit="1"/>
        </xdr:cNvSpPr>
      </xdr:nvSpPr>
      <xdr:spPr bwMode="auto">
        <a:xfrm>
          <a:off x="2247900" y="123825"/>
          <a:ext cx="4381500" cy="228600"/>
        </a:xfrm>
        <a:prstGeom prst="rect">
          <a:avLst/>
        </a:prstGeom>
      </xdr:spPr>
      <xdr:txBody>
        <a:bodyPr wrap="none" fromWordArt="1">
          <a:prstTxWarp prst="textPlain">
            <a:avLst>
              <a:gd name="adj" fmla="val 50000"/>
            </a:avLst>
          </a:prstTxWarp>
        </a:bodyPr>
        <a:lstStyle/>
        <a:p>
          <a:pPr algn="ctr" rtl="0">
            <a:buNone/>
          </a:pPr>
          <a:r>
            <a:rPr lang="es-CO" sz="3600" kern="10" spc="0">
              <a:ln w="6350">
                <a:solidFill>
                  <a:srgbClr val="FF6600"/>
                </a:solidFill>
                <a:round/>
                <a:headEnd/>
                <a:tailEnd/>
              </a:ln>
              <a:solidFill>
                <a:srgbClr val="006600"/>
              </a:solidFill>
              <a:effectLst>
                <a:prstShdw prst="shdw17" dist="17961" dir="2700000">
                  <a:srgbClr val="FF6600">
                    <a:gamma/>
                    <a:shade val="60000"/>
                    <a:invGamma/>
                  </a:srgbClr>
                </a:prstShdw>
              </a:effectLst>
              <a:latin typeface="Impact"/>
            </a:rPr>
            <a:t>INTENALCO </a:t>
          </a:r>
        </a:p>
      </xdr:txBody>
    </xdr:sp>
    <xdr:clientData/>
  </xdr:twoCellAnchor>
  <xdr:twoCellAnchor editAs="oneCell">
    <xdr:from>
      <xdr:col>10</xdr:col>
      <xdr:colOff>1714500</xdr:colOff>
      <xdr:row>5</xdr:row>
      <xdr:rowOff>161925</xdr:rowOff>
    </xdr:from>
    <xdr:to>
      <xdr:col>13</xdr:col>
      <xdr:colOff>950912</xdr:colOff>
      <xdr:row>6</xdr:row>
      <xdr:rowOff>43076</xdr:rowOff>
    </xdr:to>
    <xdr:pic>
      <xdr:nvPicPr>
        <xdr:cNvPr id="4" name="3 Imagen">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4"/>
        <a:stretch>
          <a:fillRect/>
        </a:stretch>
      </xdr:blipFill>
      <xdr:spPr>
        <a:xfrm>
          <a:off x="16516350" y="1495425"/>
          <a:ext cx="4000500" cy="262151"/>
        </a:xfrm>
        <a:prstGeom prst="rect">
          <a:avLst/>
        </a:prstGeom>
      </xdr:spPr>
    </xdr:pic>
    <xdr:clientData/>
  </xdr:twoCellAnchor>
  <xdr:twoCellAnchor>
    <xdr:from>
      <xdr:col>5</xdr:col>
      <xdr:colOff>572036</xdr:colOff>
      <xdr:row>0</xdr:row>
      <xdr:rowOff>112154</xdr:rowOff>
    </xdr:from>
    <xdr:to>
      <xdr:col>10</xdr:col>
      <xdr:colOff>1123280</xdr:colOff>
      <xdr:row>7</xdr:row>
      <xdr:rowOff>121679</xdr:rowOff>
    </xdr:to>
    <xdr:sp macro="" textlink="">
      <xdr:nvSpPr>
        <xdr:cNvPr id="5" name="4 Rectángulo">
          <a:extLst>
            <a:ext uri="{FF2B5EF4-FFF2-40B4-BE49-F238E27FC236}">
              <a16:creationId xmlns:a16="http://schemas.microsoft.com/office/drawing/2014/main" xmlns="" id="{00000000-0008-0000-0000-000005000000}"/>
            </a:ext>
          </a:extLst>
        </xdr:cNvPr>
        <xdr:cNvSpPr/>
      </xdr:nvSpPr>
      <xdr:spPr>
        <a:xfrm>
          <a:off x="5344061" y="112154"/>
          <a:ext cx="9104694" cy="1343025"/>
        </a:xfrm>
        <a:prstGeom prst="rect">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5</xdr:col>
      <xdr:colOff>644480</xdr:colOff>
      <xdr:row>1</xdr:row>
      <xdr:rowOff>49771</xdr:rowOff>
    </xdr:from>
    <xdr:to>
      <xdr:col>11</xdr:col>
      <xdr:colOff>726662</xdr:colOff>
      <xdr:row>5</xdr:row>
      <xdr:rowOff>254104</xdr:rowOff>
    </xdr:to>
    <xdr:pic>
      <xdr:nvPicPr>
        <xdr:cNvPr id="21" name="20 Imagen">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5"/>
        <a:stretch>
          <a:fillRect/>
        </a:stretch>
      </xdr:blipFill>
      <xdr:spPr>
        <a:xfrm>
          <a:off x="5416505" y="240271"/>
          <a:ext cx="8943607" cy="1347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666750</xdr:colOff>
      <xdr:row>1</xdr:row>
      <xdr:rowOff>161925</xdr:rowOff>
    </xdr:from>
    <xdr:to>
      <xdr:col>18</xdr:col>
      <xdr:colOff>1876425</xdr:colOff>
      <xdr:row>7</xdr:row>
      <xdr:rowOff>123825</xdr:rowOff>
    </xdr:to>
    <xdr:pic>
      <xdr:nvPicPr>
        <xdr:cNvPr id="5" name="Imagen 12" descr="http://t3.gstatic.com/images?q=tbn:ANd9GcRWc5V5zwAUJ3l2c9txi4luex2ZKPcO-nRbG0k_HfzROGOfe3Vr">
          <a:hlinkClick xmlns:r="http://schemas.openxmlformats.org/officeDocument/2006/relationships" r:id="rId1"/>
          <a:extLst>
            <a:ext uri="{FF2B5EF4-FFF2-40B4-BE49-F238E27FC236}">
              <a16:creationId xmlns:a16="http://schemas.microsoft.com/office/drawing/2014/main" xmlns=""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73950" y="352425"/>
          <a:ext cx="1209675"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0</xdr:row>
      <xdr:rowOff>161926</xdr:rowOff>
    </xdr:from>
    <xdr:to>
      <xdr:col>2</xdr:col>
      <xdr:colOff>47624</xdr:colOff>
      <xdr:row>3</xdr:row>
      <xdr:rowOff>609601</xdr:rowOff>
    </xdr:to>
    <xdr:pic>
      <xdr:nvPicPr>
        <xdr:cNvPr id="9" name="Imagen 8" descr="LOGO intenalcoeste">
          <a:extLst>
            <a:ext uri="{FF2B5EF4-FFF2-40B4-BE49-F238E27FC236}">
              <a16:creationId xmlns:a16="http://schemas.microsoft.com/office/drawing/2014/main" xmlns="" id="{00000000-0008-0000-01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2024" y="161926"/>
          <a:ext cx="2695575" cy="180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676275</xdr:colOff>
      <xdr:row>1</xdr:row>
      <xdr:rowOff>933451</xdr:rowOff>
    </xdr:to>
    <xdr:pic>
      <xdr:nvPicPr>
        <xdr:cNvPr id="3" name="Imagen 8" descr="LOGO intenalcoeste">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
          <a:ext cx="1438275" cy="1724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119062</xdr:colOff>
      <xdr:row>7</xdr:row>
      <xdr:rowOff>83343</xdr:rowOff>
    </xdr:from>
    <xdr:to>
      <xdr:col>2</xdr:col>
      <xdr:colOff>619123</xdr:colOff>
      <xdr:row>10</xdr:row>
      <xdr:rowOff>83342</xdr:rowOff>
    </xdr:to>
    <xdr:pic>
      <xdr:nvPicPr>
        <xdr:cNvPr id="5" name="Imagen 8" descr="LOGO intenalcoeste">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1062" y="83343"/>
          <a:ext cx="2090736" cy="2333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119062</xdr:colOff>
      <xdr:row>0</xdr:row>
      <xdr:rowOff>83343</xdr:rowOff>
    </xdr:from>
    <xdr:to>
      <xdr:col>2</xdr:col>
      <xdr:colOff>619123</xdr:colOff>
      <xdr:row>3</xdr:row>
      <xdr:rowOff>83342</xdr:rowOff>
    </xdr:to>
    <xdr:pic>
      <xdr:nvPicPr>
        <xdr:cNvPr id="3" name="Imagen 8" descr="LOGO intenalcoeste">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1062" y="83343"/>
          <a:ext cx="2095499" cy="2321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es.wikipedia.org/wiki/Documento" TargetMode="External"/><Relationship Id="rId1" Type="http://schemas.openxmlformats.org/officeDocument/2006/relationships/hyperlink" Target="https://es.wikipedia.org/wiki/Sistema_de_Gesti%C3%B3n_de_la_Calidad"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www.derecho.com/c/Procedimiento" TargetMode="External"/><Relationship Id="rId7" Type="http://schemas.openxmlformats.org/officeDocument/2006/relationships/comments" Target="../comments2.xml"/><Relationship Id="rId2" Type="http://schemas.openxmlformats.org/officeDocument/2006/relationships/hyperlink" Target="http://definicion.de/datos/" TargetMode="External"/><Relationship Id="rId1" Type="http://schemas.openxmlformats.org/officeDocument/2006/relationships/hyperlink" Target="http://definicion.de/datos/"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monografias.com/trabajos14/nuevmicro/nuevmicro.shtml"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s.wikipedia.org/wiki/Texto"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S123"/>
  <sheetViews>
    <sheetView showGridLines="0" topLeftCell="C1" zoomScale="96" zoomScaleNormal="96" workbookViewId="0">
      <selection activeCell="A10" sqref="A10:XFD10"/>
    </sheetView>
  </sheetViews>
  <sheetFormatPr baseColWidth="10" defaultColWidth="11.42578125" defaultRowHeight="15"/>
  <cols>
    <col min="1" max="1" width="5.140625" style="1" customWidth="1"/>
    <col min="2" max="2" width="26.140625" style="1" customWidth="1"/>
    <col min="3" max="3" width="33.5703125" style="1" customWidth="1"/>
    <col min="4" max="4" width="31" style="1" customWidth="1"/>
    <col min="5" max="5" width="11.42578125" style="1"/>
    <col min="6" max="6" width="18.42578125" style="1" customWidth="1"/>
    <col min="7" max="7" width="11.42578125" style="1"/>
    <col min="8" max="8" width="21" style="1" customWidth="1"/>
    <col min="9" max="9" width="41.7109375" style="1" customWidth="1"/>
    <col min="10" max="10" width="23.7109375" style="1" customWidth="1"/>
    <col min="11" max="11" width="16.5703125" style="1" customWidth="1"/>
    <col min="12" max="12" width="18.28515625" style="1" customWidth="1"/>
    <col min="13" max="13" width="27.42578125" style="1" customWidth="1"/>
    <col min="14" max="14" width="29" style="1" customWidth="1"/>
    <col min="15" max="15" width="29.7109375" style="1" customWidth="1"/>
    <col min="16" max="16" width="22" style="1" customWidth="1"/>
    <col min="17" max="17" width="25.140625" style="1" customWidth="1"/>
    <col min="18" max="18" width="22.42578125" style="1" customWidth="1"/>
    <col min="19" max="19" width="20.7109375" style="1" customWidth="1"/>
    <col min="20" max="16384" width="11.42578125" style="1"/>
  </cols>
  <sheetData>
    <row r="2" spans="2:19">
      <c r="C2" s="1" t="s">
        <v>19</v>
      </c>
    </row>
    <row r="4" spans="2:19" ht="30">
      <c r="D4" s="5" t="s">
        <v>21</v>
      </c>
    </row>
    <row r="5" spans="2:19" ht="30">
      <c r="D5" s="5" t="s">
        <v>22</v>
      </c>
      <c r="O5" s="316"/>
    </row>
    <row r="6" spans="2:19" ht="30">
      <c r="D6" s="5" t="s">
        <v>20</v>
      </c>
    </row>
    <row r="8" spans="2:19" ht="34.5" thickBot="1">
      <c r="C8" s="29" t="s">
        <v>422</v>
      </c>
    </row>
    <row r="9" spans="2:19" ht="15.75" thickBot="1">
      <c r="B9" s="317">
        <v>1</v>
      </c>
      <c r="C9" s="318">
        <v>2</v>
      </c>
      <c r="D9" s="318">
        <v>3</v>
      </c>
      <c r="E9" s="318">
        <v>4</v>
      </c>
      <c r="F9" s="318">
        <v>5</v>
      </c>
      <c r="G9" s="318">
        <v>6</v>
      </c>
      <c r="H9" s="318">
        <v>8</v>
      </c>
      <c r="I9" s="318">
        <v>9</v>
      </c>
      <c r="J9" s="318">
        <v>10</v>
      </c>
      <c r="K9" s="318">
        <v>11</v>
      </c>
      <c r="L9" s="318">
        <v>12</v>
      </c>
      <c r="M9" s="318">
        <v>13</v>
      </c>
      <c r="N9" s="318">
        <v>15</v>
      </c>
      <c r="O9" s="318"/>
      <c r="P9" s="318"/>
      <c r="Q9" s="318"/>
      <c r="R9" s="318"/>
      <c r="S9" s="319"/>
    </row>
    <row r="10" spans="2:19" s="5" customFormat="1" ht="77.45" customHeight="1">
      <c r="B10" s="323" t="s">
        <v>535</v>
      </c>
      <c r="C10" s="324"/>
      <c r="D10" s="324"/>
      <c r="E10" s="324"/>
      <c r="F10" s="324"/>
      <c r="G10" s="324"/>
      <c r="H10" s="324"/>
      <c r="I10" s="325" t="s">
        <v>534</v>
      </c>
      <c r="J10" s="326"/>
      <c r="K10" s="326"/>
      <c r="L10" s="326"/>
      <c r="M10" s="326"/>
      <c r="N10" s="327" t="s">
        <v>848</v>
      </c>
      <c r="O10" s="328"/>
      <c r="P10" s="328"/>
      <c r="Q10" s="328"/>
      <c r="R10" s="328"/>
      <c r="S10" s="328"/>
    </row>
    <row r="11" spans="2:19" ht="48.75" thickBot="1">
      <c r="B11" s="175" t="s">
        <v>125</v>
      </c>
      <c r="C11" s="172" t="s">
        <v>429</v>
      </c>
      <c r="D11" s="172" t="s">
        <v>430</v>
      </c>
      <c r="E11" s="172" t="s">
        <v>431</v>
      </c>
      <c r="F11" s="172" t="s">
        <v>432</v>
      </c>
      <c r="G11" s="172" t="s">
        <v>433</v>
      </c>
      <c r="H11" s="172" t="s">
        <v>434</v>
      </c>
      <c r="I11" s="176" t="s">
        <v>435</v>
      </c>
      <c r="J11" s="176" t="s">
        <v>641</v>
      </c>
      <c r="K11" s="176" t="s">
        <v>640</v>
      </c>
      <c r="L11" s="176" t="s">
        <v>436</v>
      </c>
      <c r="M11" s="176" t="s">
        <v>437</v>
      </c>
      <c r="N11" s="173" t="s">
        <v>438</v>
      </c>
      <c r="O11" s="174" t="s">
        <v>15</v>
      </c>
      <c r="P11" s="174" t="s">
        <v>16</v>
      </c>
      <c r="Q11" s="174" t="s">
        <v>17</v>
      </c>
      <c r="R11" s="174" t="s">
        <v>639</v>
      </c>
      <c r="S11" s="174" t="s">
        <v>531</v>
      </c>
    </row>
    <row r="12" spans="2:19" ht="114.75" thickBot="1">
      <c r="B12" s="10" t="s">
        <v>27</v>
      </c>
      <c r="C12" s="100" t="s">
        <v>28</v>
      </c>
      <c r="D12" s="100" t="s">
        <v>512</v>
      </c>
      <c r="E12" s="100" t="s">
        <v>23</v>
      </c>
      <c r="F12" s="100" t="s">
        <v>24</v>
      </c>
      <c r="G12" s="100" t="s">
        <v>25</v>
      </c>
      <c r="H12" s="100" t="s">
        <v>446</v>
      </c>
      <c r="I12" s="100" t="s">
        <v>446</v>
      </c>
      <c r="J12" s="100" t="s">
        <v>444</v>
      </c>
      <c r="K12" s="188">
        <v>42385</v>
      </c>
      <c r="L12" s="185" t="s">
        <v>648</v>
      </c>
      <c r="M12" s="100" t="s">
        <v>444</v>
      </c>
      <c r="N12" s="100" t="s">
        <v>490</v>
      </c>
      <c r="O12" s="100" t="s">
        <v>490</v>
      </c>
      <c r="P12" s="100" t="s">
        <v>490</v>
      </c>
      <c r="Q12" s="100" t="s">
        <v>490</v>
      </c>
      <c r="R12" s="101" t="s">
        <v>490</v>
      </c>
      <c r="S12" s="102" t="s">
        <v>490</v>
      </c>
    </row>
    <row r="13" spans="2:19" ht="43.5" thickBot="1">
      <c r="B13" s="74"/>
      <c r="C13" s="40" t="s">
        <v>439</v>
      </c>
      <c r="D13" s="40" t="s">
        <v>440</v>
      </c>
      <c r="E13" s="40" t="s">
        <v>23</v>
      </c>
      <c r="F13" s="40" t="s">
        <v>24</v>
      </c>
      <c r="G13" s="40" t="s">
        <v>25</v>
      </c>
      <c r="H13" s="40"/>
      <c r="I13" s="40" t="s">
        <v>654</v>
      </c>
      <c r="J13" s="40" t="s">
        <v>650</v>
      </c>
      <c r="K13" s="187">
        <v>42385</v>
      </c>
      <c r="L13" s="186" t="s">
        <v>648</v>
      </c>
      <c r="M13" s="40" t="s">
        <v>444</v>
      </c>
      <c r="N13" s="100" t="s">
        <v>490</v>
      </c>
      <c r="O13" s="100" t="s">
        <v>490</v>
      </c>
      <c r="P13" s="100" t="s">
        <v>490</v>
      </c>
      <c r="Q13" s="100" t="s">
        <v>490</v>
      </c>
      <c r="R13" s="101" t="s">
        <v>490</v>
      </c>
      <c r="S13" s="102" t="s">
        <v>490</v>
      </c>
    </row>
    <row r="14" spans="2:19" ht="43.5" thickBot="1">
      <c r="B14" s="74" t="s">
        <v>29</v>
      </c>
      <c r="C14" s="40" t="s">
        <v>30</v>
      </c>
      <c r="D14" s="40" t="s">
        <v>442</v>
      </c>
      <c r="E14" s="40" t="s">
        <v>23</v>
      </c>
      <c r="F14" s="40" t="s">
        <v>24</v>
      </c>
      <c r="G14" s="40" t="s">
        <v>25</v>
      </c>
      <c r="H14" s="100" t="s">
        <v>446</v>
      </c>
      <c r="I14" s="40" t="s">
        <v>446</v>
      </c>
      <c r="J14" s="40" t="s">
        <v>444</v>
      </c>
      <c r="K14" s="184">
        <v>42385</v>
      </c>
      <c r="L14" s="40" t="s">
        <v>645</v>
      </c>
      <c r="M14" s="40" t="s">
        <v>444</v>
      </c>
      <c r="N14" s="100" t="s">
        <v>490</v>
      </c>
      <c r="O14" s="100" t="s">
        <v>490</v>
      </c>
      <c r="P14" s="100" t="s">
        <v>490</v>
      </c>
      <c r="Q14" s="100" t="s">
        <v>490</v>
      </c>
      <c r="R14" s="101" t="s">
        <v>490</v>
      </c>
      <c r="S14" s="102" t="s">
        <v>490</v>
      </c>
    </row>
    <row r="15" spans="2:19" ht="114.75" thickBot="1">
      <c r="B15" s="74"/>
      <c r="C15" s="40" t="s">
        <v>31</v>
      </c>
      <c r="D15" s="85" t="s">
        <v>443</v>
      </c>
      <c r="E15" s="40" t="s">
        <v>23</v>
      </c>
      <c r="F15" s="40" t="s">
        <v>24</v>
      </c>
      <c r="G15" s="40" t="s">
        <v>25</v>
      </c>
      <c r="H15" s="100" t="s">
        <v>446</v>
      </c>
      <c r="I15" s="40" t="s">
        <v>446</v>
      </c>
      <c r="J15" s="40" t="s">
        <v>444</v>
      </c>
      <c r="K15" s="182">
        <v>42385</v>
      </c>
      <c r="L15" s="40" t="s">
        <v>645</v>
      </c>
      <c r="M15" s="40" t="s">
        <v>444</v>
      </c>
      <c r="N15" s="100" t="s">
        <v>490</v>
      </c>
      <c r="O15" s="100" t="s">
        <v>490</v>
      </c>
      <c r="P15" s="100" t="s">
        <v>490</v>
      </c>
      <c r="Q15" s="100" t="s">
        <v>490</v>
      </c>
      <c r="R15" s="101" t="s">
        <v>490</v>
      </c>
      <c r="S15" s="102" t="s">
        <v>490</v>
      </c>
    </row>
    <row r="16" spans="2:19" ht="208.5" customHeight="1" thickBot="1">
      <c r="B16" s="74" t="s">
        <v>32</v>
      </c>
      <c r="C16" s="40"/>
      <c r="D16" s="49" t="s">
        <v>503</v>
      </c>
      <c r="E16" s="40" t="s">
        <v>23</v>
      </c>
      <c r="F16" s="40" t="s">
        <v>24</v>
      </c>
      <c r="G16" s="40" t="s">
        <v>25</v>
      </c>
      <c r="H16" s="100" t="s">
        <v>446</v>
      </c>
      <c r="I16" s="40" t="s">
        <v>446</v>
      </c>
      <c r="J16" s="40" t="s">
        <v>444</v>
      </c>
      <c r="K16" s="184">
        <v>42385</v>
      </c>
      <c r="L16" s="40" t="s">
        <v>645</v>
      </c>
      <c r="M16" s="40" t="s">
        <v>444</v>
      </c>
      <c r="N16" s="100" t="s">
        <v>490</v>
      </c>
      <c r="O16" s="100" t="s">
        <v>490</v>
      </c>
      <c r="P16" s="100" t="s">
        <v>490</v>
      </c>
      <c r="Q16" s="100" t="s">
        <v>490</v>
      </c>
      <c r="R16" s="101" t="s">
        <v>490</v>
      </c>
      <c r="S16" s="102" t="s">
        <v>490</v>
      </c>
    </row>
    <row r="17" spans="2:19" ht="57.75" thickBot="1">
      <c r="B17" s="74" t="s">
        <v>33</v>
      </c>
      <c r="C17" s="40" t="s">
        <v>34</v>
      </c>
      <c r="D17" s="40" t="s">
        <v>491</v>
      </c>
      <c r="E17" s="40" t="s">
        <v>23</v>
      </c>
      <c r="F17" s="40" t="s">
        <v>24</v>
      </c>
      <c r="G17" s="40" t="s">
        <v>25</v>
      </c>
      <c r="H17" s="40" t="s">
        <v>658</v>
      </c>
      <c r="I17" s="40" t="s">
        <v>653</v>
      </c>
      <c r="J17" s="40" t="s">
        <v>471</v>
      </c>
      <c r="K17" s="182">
        <v>42385</v>
      </c>
      <c r="L17" s="40" t="s">
        <v>646</v>
      </c>
      <c r="M17" s="40" t="s">
        <v>444</v>
      </c>
      <c r="N17" s="100" t="s">
        <v>490</v>
      </c>
      <c r="O17" s="100" t="s">
        <v>490</v>
      </c>
      <c r="P17" s="100" t="s">
        <v>490</v>
      </c>
      <c r="Q17" s="100" t="s">
        <v>490</v>
      </c>
      <c r="R17" s="101" t="s">
        <v>490</v>
      </c>
      <c r="S17" s="102" t="s">
        <v>490</v>
      </c>
    </row>
    <row r="18" spans="2:19" ht="63.75" thickBot="1">
      <c r="B18" s="74" t="s">
        <v>35</v>
      </c>
      <c r="C18" s="40" t="s">
        <v>36</v>
      </c>
      <c r="D18" s="40" t="s">
        <v>491</v>
      </c>
      <c r="E18" s="40" t="s">
        <v>23</v>
      </c>
      <c r="F18" s="40" t="s">
        <v>24</v>
      </c>
      <c r="G18" s="40" t="s">
        <v>25</v>
      </c>
      <c r="H18" s="40" t="s">
        <v>658</v>
      </c>
      <c r="I18" s="40" t="s">
        <v>653</v>
      </c>
      <c r="J18" s="40" t="s">
        <v>471</v>
      </c>
      <c r="K18" s="184">
        <v>42385</v>
      </c>
      <c r="L18" s="40" t="s">
        <v>646</v>
      </c>
      <c r="M18" s="40" t="s">
        <v>444</v>
      </c>
      <c r="N18" s="100" t="s">
        <v>490</v>
      </c>
      <c r="O18" s="100" t="s">
        <v>490</v>
      </c>
      <c r="P18" s="100" t="s">
        <v>490</v>
      </c>
      <c r="Q18" s="100" t="s">
        <v>490</v>
      </c>
      <c r="R18" s="101" t="s">
        <v>490</v>
      </c>
      <c r="S18" s="102" t="s">
        <v>490</v>
      </c>
    </row>
    <row r="19" spans="2:19" ht="57.75" thickBot="1">
      <c r="B19" s="74"/>
      <c r="C19" s="40" t="s">
        <v>37</v>
      </c>
      <c r="D19" s="40" t="s">
        <v>491</v>
      </c>
      <c r="E19" s="40" t="s">
        <v>23</v>
      </c>
      <c r="F19" s="40" t="s">
        <v>24</v>
      </c>
      <c r="G19" s="40" t="s">
        <v>25</v>
      </c>
      <c r="H19" s="40" t="s">
        <v>658</v>
      </c>
      <c r="I19" s="40" t="s">
        <v>653</v>
      </c>
      <c r="J19" s="40" t="s">
        <v>471</v>
      </c>
      <c r="K19" s="182">
        <v>42385</v>
      </c>
      <c r="L19" s="40" t="s">
        <v>646</v>
      </c>
      <c r="M19" s="40" t="s">
        <v>444</v>
      </c>
      <c r="N19" s="100" t="s">
        <v>490</v>
      </c>
      <c r="O19" s="100" t="s">
        <v>490</v>
      </c>
      <c r="P19" s="100" t="s">
        <v>490</v>
      </c>
      <c r="Q19" s="100" t="s">
        <v>490</v>
      </c>
      <c r="R19" s="101" t="s">
        <v>490</v>
      </c>
      <c r="S19" s="102" t="s">
        <v>490</v>
      </c>
    </row>
    <row r="20" spans="2:19" ht="57.75" thickBot="1">
      <c r="B20" s="74"/>
      <c r="C20" s="40" t="s">
        <v>38</v>
      </c>
      <c r="D20" s="40" t="s">
        <v>491</v>
      </c>
      <c r="E20" s="40" t="s">
        <v>23</v>
      </c>
      <c r="F20" s="40" t="s">
        <v>24</v>
      </c>
      <c r="G20" s="40" t="s">
        <v>25</v>
      </c>
      <c r="H20" s="40" t="s">
        <v>658</v>
      </c>
      <c r="I20" s="40" t="s">
        <v>653</v>
      </c>
      <c r="J20" s="40" t="s">
        <v>471</v>
      </c>
      <c r="K20" s="184">
        <v>42385</v>
      </c>
      <c r="L20" s="40" t="s">
        <v>647</v>
      </c>
      <c r="M20" s="40" t="s">
        <v>444</v>
      </c>
      <c r="N20" s="100" t="s">
        <v>490</v>
      </c>
      <c r="O20" s="100" t="s">
        <v>490</v>
      </c>
      <c r="P20" s="100" t="s">
        <v>490</v>
      </c>
      <c r="Q20" s="100" t="s">
        <v>490</v>
      </c>
      <c r="R20" s="101" t="s">
        <v>490</v>
      </c>
      <c r="S20" s="102" t="s">
        <v>490</v>
      </c>
    </row>
    <row r="21" spans="2:19" ht="171.75" thickBot="1">
      <c r="B21" s="74"/>
      <c r="C21" s="40" t="s">
        <v>39</v>
      </c>
      <c r="D21" s="49" t="s">
        <v>542</v>
      </c>
      <c r="E21" s="40" t="s">
        <v>23</v>
      </c>
      <c r="F21" s="40" t="s">
        <v>24</v>
      </c>
      <c r="G21" s="40" t="s">
        <v>25</v>
      </c>
      <c r="H21" s="40" t="s">
        <v>658</v>
      </c>
      <c r="I21" s="40" t="s">
        <v>653</v>
      </c>
      <c r="J21" s="40" t="s">
        <v>471</v>
      </c>
      <c r="K21" s="182">
        <v>42385</v>
      </c>
      <c r="L21" s="40" t="s">
        <v>646</v>
      </c>
      <c r="M21" s="40" t="s">
        <v>444</v>
      </c>
      <c r="N21" s="100" t="s">
        <v>490</v>
      </c>
      <c r="O21" s="100" t="s">
        <v>490</v>
      </c>
      <c r="P21" s="100" t="s">
        <v>490</v>
      </c>
      <c r="Q21" s="100" t="s">
        <v>490</v>
      </c>
      <c r="R21" s="101" t="s">
        <v>490</v>
      </c>
      <c r="S21" s="102" t="s">
        <v>490</v>
      </c>
    </row>
    <row r="22" spans="2:19" ht="314.25" thickBot="1">
      <c r="B22" s="74"/>
      <c r="C22" s="40" t="s">
        <v>40</v>
      </c>
      <c r="D22" s="67" t="s">
        <v>537</v>
      </c>
      <c r="E22" s="40" t="s">
        <v>23</v>
      </c>
      <c r="F22" s="40" t="s">
        <v>24</v>
      </c>
      <c r="G22" s="40" t="s">
        <v>25</v>
      </c>
      <c r="H22" s="40" t="s">
        <v>658</v>
      </c>
      <c r="I22" s="40" t="s">
        <v>653</v>
      </c>
      <c r="J22" s="40" t="s">
        <v>471</v>
      </c>
      <c r="K22" s="184">
        <v>42385</v>
      </c>
      <c r="L22" s="40" t="s">
        <v>646</v>
      </c>
      <c r="M22" s="40" t="s">
        <v>444</v>
      </c>
      <c r="N22" s="100" t="s">
        <v>490</v>
      </c>
      <c r="O22" s="100" t="s">
        <v>490</v>
      </c>
      <c r="P22" s="100" t="s">
        <v>490</v>
      </c>
      <c r="Q22" s="100" t="s">
        <v>490</v>
      </c>
      <c r="R22" s="101" t="s">
        <v>490</v>
      </c>
      <c r="S22" s="102" t="s">
        <v>490</v>
      </c>
    </row>
    <row r="23" spans="2:19" ht="285.75" thickBot="1">
      <c r="B23" s="74"/>
      <c r="C23" s="40" t="s">
        <v>41</v>
      </c>
      <c r="D23" s="52" t="s">
        <v>505</v>
      </c>
      <c r="E23" s="40" t="s">
        <v>23</v>
      </c>
      <c r="F23" s="40" t="s">
        <v>24</v>
      </c>
      <c r="G23" s="40" t="s">
        <v>25</v>
      </c>
      <c r="H23" s="40" t="s">
        <v>658</v>
      </c>
      <c r="I23" s="40" t="s">
        <v>653</v>
      </c>
      <c r="J23" s="40" t="s">
        <v>471</v>
      </c>
      <c r="K23" s="182">
        <v>42385</v>
      </c>
      <c r="L23" s="40" t="s">
        <v>646</v>
      </c>
      <c r="M23" s="40" t="s">
        <v>444</v>
      </c>
      <c r="N23" s="100" t="s">
        <v>490</v>
      </c>
      <c r="O23" s="100" t="s">
        <v>490</v>
      </c>
      <c r="P23" s="100" t="s">
        <v>490</v>
      </c>
      <c r="Q23" s="100" t="s">
        <v>490</v>
      </c>
      <c r="R23" s="101" t="s">
        <v>490</v>
      </c>
      <c r="S23" s="102" t="s">
        <v>490</v>
      </c>
    </row>
    <row r="24" spans="2:19" ht="72" thickBot="1">
      <c r="B24" s="74" t="s">
        <v>42</v>
      </c>
      <c r="C24" s="40" t="s">
        <v>43</v>
      </c>
      <c r="D24" s="52" t="s">
        <v>506</v>
      </c>
      <c r="E24" s="40" t="s">
        <v>23</v>
      </c>
      <c r="F24" s="40" t="s">
        <v>24</v>
      </c>
      <c r="G24" s="40" t="s">
        <v>25</v>
      </c>
      <c r="H24" s="40" t="s">
        <v>658</v>
      </c>
      <c r="I24" s="40" t="s">
        <v>653</v>
      </c>
      <c r="J24" s="40" t="s">
        <v>471</v>
      </c>
      <c r="K24" s="184">
        <v>42385</v>
      </c>
      <c r="L24" s="40" t="s">
        <v>647</v>
      </c>
      <c r="M24" s="40" t="s">
        <v>444</v>
      </c>
      <c r="N24" s="100" t="s">
        <v>490</v>
      </c>
      <c r="O24" s="100" t="s">
        <v>490</v>
      </c>
      <c r="P24" s="100" t="s">
        <v>490</v>
      </c>
      <c r="Q24" s="100" t="s">
        <v>490</v>
      </c>
      <c r="R24" s="101" t="s">
        <v>490</v>
      </c>
      <c r="S24" s="102" t="s">
        <v>490</v>
      </c>
    </row>
    <row r="25" spans="2:19" ht="186" thickBot="1">
      <c r="B25" s="74"/>
      <c r="C25" s="40" t="s">
        <v>44</v>
      </c>
      <c r="D25" s="52" t="s">
        <v>502</v>
      </c>
      <c r="E25" s="40" t="s">
        <v>23</v>
      </c>
      <c r="F25" s="40" t="s">
        <v>24</v>
      </c>
      <c r="G25" s="40" t="s">
        <v>25</v>
      </c>
      <c r="H25" s="40" t="s">
        <v>657</v>
      </c>
      <c r="I25" s="40" t="s">
        <v>654</v>
      </c>
      <c r="J25" s="40" t="s">
        <v>652</v>
      </c>
      <c r="K25" s="182">
        <v>42385</v>
      </c>
      <c r="L25" s="40" t="s">
        <v>646</v>
      </c>
      <c r="M25" s="40" t="s">
        <v>444</v>
      </c>
      <c r="N25" s="100" t="s">
        <v>490</v>
      </c>
      <c r="O25" s="100" t="s">
        <v>490</v>
      </c>
      <c r="P25" s="100" t="s">
        <v>490</v>
      </c>
      <c r="Q25" s="100" t="s">
        <v>490</v>
      </c>
      <c r="R25" s="101" t="s">
        <v>490</v>
      </c>
      <c r="S25" s="102" t="s">
        <v>490</v>
      </c>
    </row>
    <row r="26" spans="2:19" ht="57.75" thickBot="1">
      <c r="B26" s="74"/>
      <c r="C26" s="40" t="s">
        <v>45</v>
      </c>
      <c r="D26" s="40" t="s">
        <v>507</v>
      </c>
      <c r="E26" s="40" t="s">
        <v>23</v>
      </c>
      <c r="F26" s="40" t="s">
        <v>24</v>
      </c>
      <c r="G26" s="40" t="s">
        <v>25</v>
      </c>
      <c r="H26" s="40" t="s">
        <v>656</v>
      </c>
      <c r="I26" s="40" t="s">
        <v>655</v>
      </c>
      <c r="J26" s="40" t="s">
        <v>651</v>
      </c>
      <c r="K26" s="184">
        <v>42385</v>
      </c>
      <c r="L26" s="40" t="s">
        <v>647</v>
      </c>
      <c r="M26" s="40" t="s">
        <v>444</v>
      </c>
      <c r="N26" s="100" t="s">
        <v>490</v>
      </c>
      <c r="O26" s="100" t="s">
        <v>490</v>
      </c>
      <c r="P26" s="100" t="s">
        <v>490</v>
      </c>
      <c r="Q26" s="100" t="s">
        <v>490</v>
      </c>
      <c r="R26" s="101" t="s">
        <v>490</v>
      </c>
      <c r="S26" s="102" t="s">
        <v>490</v>
      </c>
    </row>
    <row r="27" spans="2:19" ht="72" thickBot="1">
      <c r="B27" s="74"/>
      <c r="C27" s="40" t="s">
        <v>46</v>
      </c>
      <c r="D27" s="40" t="s">
        <v>508</v>
      </c>
      <c r="E27" s="40" t="s">
        <v>23</v>
      </c>
      <c r="F27" s="40" t="s">
        <v>24</v>
      </c>
      <c r="G27" s="40" t="s">
        <v>25</v>
      </c>
      <c r="H27" s="40" t="s">
        <v>656</v>
      </c>
      <c r="I27" s="40" t="s">
        <v>655</v>
      </c>
      <c r="J27" s="40" t="s">
        <v>651</v>
      </c>
      <c r="K27" s="182">
        <v>42385</v>
      </c>
      <c r="L27" s="40" t="s">
        <v>647</v>
      </c>
      <c r="M27" s="40" t="s">
        <v>444</v>
      </c>
      <c r="N27" s="100" t="s">
        <v>490</v>
      </c>
      <c r="O27" s="100" t="s">
        <v>490</v>
      </c>
      <c r="P27" s="100" t="s">
        <v>490</v>
      </c>
      <c r="Q27" s="100" t="s">
        <v>490</v>
      </c>
      <c r="R27" s="101" t="s">
        <v>490</v>
      </c>
      <c r="S27" s="102" t="s">
        <v>490</v>
      </c>
    </row>
    <row r="28" spans="2:19" ht="114.75" thickBot="1">
      <c r="B28" s="74" t="s">
        <v>47</v>
      </c>
      <c r="C28" s="40" t="s">
        <v>48</v>
      </c>
      <c r="D28" s="86" t="s">
        <v>493</v>
      </c>
      <c r="E28" s="40" t="s">
        <v>23</v>
      </c>
      <c r="F28" s="40" t="s">
        <v>24</v>
      </c>
      <c r="G28" s="40" t="s">
        <v>25</v>
      </c>
      <c r="H28" s="40" t="s">
        <v>657</v>
      </c>
      <c r="I28" s="40" t="s">
        <v>654</v>
      </c>
      <c r="J28" s="40" t="s">
        <v>652</v>
      </c>
      <c r="K28" s="184">
        <v>42385</v>
      </c>
      <c r="L28" s="40" t="s">
        <v>647</v>
      </c>
      <c r="M28" s="40" t="s">
        <v>444</v>
      </c>
      <c r="N28" s="100" t="s">
        <v>490</v>
      </c>
      <c r="O28" s="100" t="s">
        <v>490</v>
      </c>
      <c r="P28" s="100" t="s">
        <v>490</v>
      </c>
      <c r="Q28" s="100" t="s">
        <v>490</v>
      </c>
      <c r="R28" s="101" t="s">
        <v>490</v>
      </c>
      <c r="S28" s="102" t="s">
        <v>490</v>
      </c>
    </row>
    <row r="29" spans="2:19" ht="214.5" thickBot="1">
      <c r="B29" s="74"/>
      <c r="C29" s="40" t="s">
        <v>49</v>
      </c>
      <c r="D29" s="52" t="s">
        <v>509</v>
      </c>
      <c r="E29" s="40" t="s">
        <v>23</v>
      </c>
      <c r="F29" s="40" t="s">
        <v>24</v>
      </c>
      <c r="G29" s="40" t="s">
        <v>25</v>
      </c>
      <c r="H29" s="40" t="s">
        <v>657</v>
      </c>
      <c r="I29" s="40" t="s">
        <v>654</v>
      </c>
      <c r="J29" s="40" t="s">
        <v>652</v>
      </c>
      <c r="K29" s="182">
        <v>42385</v>
      </c>
      <c r="L29" s="40" t="s">
        <v>647</v>
      </c>
      <c r="M29" s="40" t="s">
        <v>444</v>
      </c>
      <c r="N29" s="100" t="s">
        <v>490</v>
      </c>
      <c r="O29" s="100" t="s">
        <v>490</v>
      </c>
      <c r="P29" s="100" t="s">
        <v>490</v>
      </c>
      <c r="Q29" s="100" t="s">
        <v>490</v>
      </c>
      <c r="R29" s="101" t="s">
        <v>490</v>
      </c>
      <c r="S29" s="102" t="s">
        <v>490</v>
      </c>
    </row>
    <row r="30" spans="2:19" ht="129" thickBot="1">
      <c r="B30" s="74"/>
      <c r="C30" s="40" t="s">
        <v>50</v>
      </c>
      <c r="D30" s="86" t="s">
        <v>492</v>
      </c>
      <c r="E30" s="40" t="s">
        <v>23</v>
      </c>
      <c r="F30" s="40" t="s">
        <v>24</v>
      </c>
      <c r="G30" s="40" t="s">
        <v>25</v>
      </c>
      <c r="H30" s="40" t="s">
        <v>657</v>
      </c>
      <c r="I30" s="40" t="s">
        <v>654</v>
      </c>
      <c r="J30" s="40" t="s">
        <v>650</v>
      </c>
      <c r="K30" s="184">
        <v>42385</v>
      </c>
      <c r="L30" s="40" t="s">
        <v>647</v>
      </c>
      <c r="M30" s="40" t="s">
        <v>444</v>
      </c>
      <c r="N30" s="100" t="s">
        <v>490</v>
      </c>
      <c r="O30" s="100" t="s">
        <v>490</v>
      </c>
      <c r="P30" s="100" t="s">
        <v>490</v>
      </c>
      <c r="Q30" s="100" t="s">
        <v>490</v>
      </c>
      <c r="R30" s="101" t="s">
        <v>490</v>
      </c>
      <c r="S30" s="102" t="s">
        <v>490</v>
      </c>
    </row>
    <row r="31" spans="2:19" ht="35.25" customHeight="1" thickBot="1">
      <c r="B31" s="74" t="s">
        <v>51</v>
      </c>
      <c r="C31" s="40" t="s">
        <v>52</v>
      </c>
      <c r="D31" s="52" t="s">
        <v>488</v>
      </c>
      <c r="E31" s="40" t="s">
        <v>23</v>
      </c>
      <c r="F31" s="40" t="s">
        <v>24</v>
      </c>
      <c r="G31" s="40" t="s">
        <v>25</v>
      </c>
      <c r="H31" s="40" t="s">
        <v>653</v>
      </c>
      <c r="I31" s="40" t="s">
        <v>653</v>
      </c>
      <c r="J31" s="40" t="s">
        <v>471</v>
      </c>
      <c r="K31" s="182">
        <v>42385</v>
      </c>
      <c r="L31" s="40" t="s">
        <v>645</v>
      </c>
      <c r="M31" s="40" t="s">
        <v>444</v>
      </c>
      <c r="N31" s="100" t="s">
        <v>490</v>
      </c>
      <c r="O31" s="100" t="s">
        <v>490</v>
      </c>
      <c r="P31" s="100" t="s">
        <v>490</v>
      </c>
      <c r="Q31" s="100" t="s">
        <v>490</v>
      </c>
      <c r="R31" s="101" t="s">
        <v>490</v>
      </c>
      <c r="S31" s="102" t="s">
        <v>490</v>
      </c>
    </row>
    <row r="32" spans="2:19" ht="42.75">
      <c r="B32" s="74" t="s">
        <v>53</v>
      </c>
      <c r="C32" s="40" t="s">
        <v>54</v>
      </c>
      <c r="D32" s="40" t="s">
        <v>441</v>
      </c>
      <c r="E32" s="40" t="s">
        <v>23</v>
      </c>
      <c r="F32" s="40" t="s">
        <v>24</v>
      </c>
      <c r="G32" s="40" t="s">
        <v>25</v>
      </c>
      <c r="H32" s="100" t="s">
        <v>446</v>
      </c>
      <c r="I32" s="40" t="s">
        <v>446</v>
      </c>
      <c r="J32" s="40" t="s">
        <v>444</v>
      </c>
      <c r="K32" s="184">
        <v>42385</v>
      </c>
      <c r="L32" s="40" t="s">
        <v>649</v>
      </c>
      <c r="M32" s="40" t="s">
        <v>444</v>
      </c>
      <c r="N32" s="100" t="s">
        <v>490</v>
      </c>
      <c r="O32" s="100" t="s">
        <v>490</v>
      </c>
      <c r="P32" s="100" t="s">
        <v>490</v>
      </c>
      <c r="Q32" s="100" t="s">
        <v>490</v>
      </c>
      <c r="R32" s="101" t="s">
        <v>490</v>
      </c>
      <c r="S32" s="102" t="s">
        <v>490</v>
      </c>
    </row>
    <row r="33" spans="2:19">
      <c r="B33" s="75"/>
      <c r="C33" s="9"/>
      <c r="D33" s="9"/>
      <c r="E33" s="9"/>
      <c r="F33" s="9"/>
      <c r="G33" s="9"/>
      <c r="H33" s="9"/>
      <c r="I33" s="9"/>
      <c r="J33" s="9"/>
      <c r="K33" s="30"/>
      <c r="L33" s="9"/>
      <c r="M33" s="9"/>
      <c r="N33" s="9"/>
      <c r="O33" s="9"/>
      <c r="P33" s="9"/>
      <c r="Q33" s="9"/>
      <c r="R33" s="35"/>
      <c r="S33" s="76"/>
    </row>
    <row r="34" spans="2:19" ht="15.75">
      <c r="B34" s="77" t="s">
        <v>95</v>
      </c>
      <c r="C34" s="31" t="s">
        <v>95</v>
      </c>
      <c r="D34" s="9"/>
      <c r="E34" s="9"/>
      <c r="F34" s="9"/>
      <c r="G34" s="9"/>
      <c r="H34" s="9"/>
      <c r="I34" s="9"/>
      <c r="J34" s="9"/>
      <c r="K34" s="30"/>
      <c r="L34" s="9"/>
      <c r="M34" s="9"/>
      <c r="N34" s="9"/>
      <c r="O34" s="9"/>
      <c r="P34" s="9"/>
      <c r="Q34" s="9"/>
      <c r="R34" s="35"/>
      <c r="S34" s="76"/>
    </row>
    <row r="35" spans="2:19" ht="114">
      <c r="B35" s="74" t="s">
        <v>27</v>
      </c>
      <c r="C35" s="40" t="s">
        <v>55</v>
      </c>
      <c r="D35" s="52" t="s">
        <v>513</v>
      </c>
      <c r="E35" s="40" t="s">
        <v>23</v>
      </c>
      <c r="F35" s="89" t="s">
        <v>761</v>
      </c>
      <c r="G35" s="40" t="s">
        <v>766</v>
      </c>
      <c r="H35" s="89" t="s">
        <v>771</v>
      </c>
      <c r="I35" s="40" t="s">
        <v>774</v>
      </c>
      <c r="J35" s="40" t="s">
        <v>95</v>
      </c>
      <c r="K35" s="182">
        <v>42373</v>
      </c>
      <c r="L35" s="40" t="s">
        <v>784</v>
      </c>
      <c r="M35" s="40" t="s">
        <v>765</v>
      </c>
      <c r="N35" s="40" t="s">
        <v>490</v>
      </c>
      <c r="O35" s="40" t="s">
        <v>490</v>
      </c>
      <c r="P35" s="40" t="s">
        <v>490</v>
      </c>
      <c r="Q35" s="40" t="s">
        <v>490</v>
      </c>
      <c r="R35" s="88" t="s">
        <v>490</v>
      </c>
      <c r="S35" s="87" t="s">
        <v>490</v>
      </c>
    </row>
    <row r="36" spans="2:19" ht="114">
      <c r="B36" s="74"/>
      <c r="C36" s="40" t="s">
        <v>56</v>
      </c>
      <c r="D36" s="40" t="s">
        <v>512</v>
      </c>
      <c r="E36" s="40" t="s">
        <v>23</v>
      </c>
      <c r="F36" s="89" t="s">
        <v>761</v>
      </c>
      <c r="G36" s="40" t="s">
        <v>766</v>
      </c>
      <c r="H36" s="89" t="s">
        <v>771</v>
      </c>
      <c r="I36" s="40" t="s">
        <v>774</v>
      </c>
      <c r="J36" s="40" t="s">
        <v>95</v>
      </c>
      <c r="K36" s="182">
        <v>42373</v>
      </c>
      <c r="L36" s="40" t="s">
        <v>784</v>
      </c>
      <c r="M36" s="40" t="s">
        <v>765</v>
      </c>
      <c r="N36" s="40" t="s">
        <v>490</v>
      </c>
      <c r="O36" s="40" t="s">
        <v>490</v>
      </c>
      <c r="P36" s="40" t="s">
        <v>490</v>
      </c>
      <c r="Q36" s="40" t="s">
        <v>490</v>
      </c>
      <c r="R36" s="88" t="s">
        <v>490</v>
      </c>
      <c r="S36" s="87" t="s">
        <v>490</v>
      </c>
    </row>
    <row r="37" spans="2:19" ht="31.5">
      <c r="B37" s="74" t="s">
        <v>57</v>
      </c>
      <c r="C37" s="40" t="s">
        <v>58</v>
      </c>
      <c r="D37" s="40"/>
      <c r="E37" s="40" t="s">
        <v>23</v>
      </c>
      <c r="F37" s="89" t="s">
        <v>761</v>
      </c>
      <c r="G37" s="40" t="s">
        <v>766</v>
      </c>
      <c r="H37" s="89" t="s">
        <v>772</v>
      </c>
      <c r="I37" s="40" t="s">
        <v>775</v>
      </c>
      <c r="J37" s="40" t="s">
        <v>95</v>
      </c>
      <c r="K37" s="182">
        <v>42373</v>
      </c>
      <c r="L37" s="40" t="s">
        <v>614</v>
      </c>
      <c r="M37" s="40" t="s">
        <v>765</v>
      </c>
      <c r="N37" s="40" t="s">
        <v>490</v>
      </c>
      <c r="O37" s="40" t="s">
        <v>490</v>
      </c>
      <c r="P37" s="40" t="s">
        <v>490</v>
      </c>
      <c r="Q37" s="40" t="s">
        <v>490</v>
      </c>
      <c r="R37" s="88" t="s">
        <v>490</v>
      </c>
      <c r="S37" s="87" t="s">
        <v>490</v>
      </c>
    </row>
    <row r="38" spans="2:19" ht="99.75">
      <c r="B38" s="74" t="s">
        <v>59</v>
      </c>
      <c r="C38" s="40" t="s">
        <v>60</v>
      </c>
      <c r="D38" s="94" t="s">
        <v>643</v>
      </c>
      <c r="E38" s="40" t="s">
        <v>23</v>
      </c>
      <c r="F38" s="89" t="s">
        <v>761</v>
      </c>
      <c r="G38" s="40" t="s">
        <v>767</v>
      </c>
      <c r="H38" s="89" t="s">
        <v>771</v>
      </c>
      <c r="I38" s="281" t="s">
        <v>776</v>
      </c>
      <c r="J38" s="40" t="s">
        <v>95</v>
      </c>
      <c r="K38" s="182">
        <v>42373</v>
      </c>
      <c r="L38" s="40" t="s">
        <v>706</v>
      </c>
      <c r="M38" s="40" t="s">
        <v>765</v>
      </c>
      <c r="N38" s="40" t="s">
        <v>490</v>
      </c>
      <c r="O38" s="40" t="s">
        <v>490</v>
      </c>
      <c r="P38" s="40" t="s">
        <v>490</v>
      </c>
      <c r="Q38" s="40" t="s">
        <v>490</v>
      </c>
      <c r="R38" s="88" t="s">
        <v>490</v>
      </c>
      <c r="S38" s="87" t="s">
        <v>490</v>
      </c>
    </row>
    <row r="39" spans="2:19" ht="99.75">
      <c r="B39" s="74" t="s">
        <v>42</v>
      </c>
      <c r="C39" s="40" t="s">
        <v>61</v>
      </c>
      <c r="D39" s="90" t="s">
        <v>494</v>
      </c>
      <c r="E39" s="40" t="s">
        <v>23</v>
      </c>
      <c r="F39" s="89" t="s">
        <v>24</v>
      </c>
      <c r="G39" s="40" t="s">
        <v>766</v>
      </c>
      <c r="H39" s="89" t="s">
        <v>771</v>
      </c>
      <c r="I39" s="281" t="s">
        <v>776</v>
      </c>
      <c r="J39" s="40" t="s">
        <v>95</v>
      </c>
      <c r="K39" s="182">
        <v>42373</v>
      </c>
      <c r="L39" s="40" t="s">
        <v>706</v>
      </c>
      <c r="M39" s="40" t="s">
        <v>765</v>
      </c>
      <c r="N39" s="40" t="s">
        <v>490</v>
      </c>
      <c r="O39" s="40" t="s">
        <v>490</v>
      </c>
      <c r="P39" s="40" t="s">
        <v>490</v>
      </c>
      <c r="Q39" s="40" t="s">
        <v>490</v>
      </c>
      <c r="R39" s="88" t="s">
        <v>490</v>
      </c>
      <c r="S39" s="87" t="s">
        <v>490</v>
      </c>
    </row>
    <row r="40" spans="2:19" ht="99.75">
      <c r="B40" s="74"/>
      <c r="C40" s="40" t="s">
        <v>62</v>
      </c>
      <c r="D40" s="90" t="s">
        <v>494</v>
      </c>
      <c r="E40" s="40" t="s">
        <v>23</v>
      </c>
      <c r="F40" s="89" t="s">
        <v>762</v>
      </c>
      <c r="G40" s="40" t="s">
        <v>766</v>
      </c>
      <c r="H40" s="89" t="s">
        <v>773</v>
      </c>
      <c r="I40" s="281" t="s">
        <v>776</v>
      </c>
      <c r="J40" s="40" t="s">
        <v>95</v>
      </c>
      <c r="K40" s="182">
        <v>42373</v>
      </c>
      <c r="L40" s="40" t="s">
        <v>706</v>
      </c>
      <c r="M40" s="40" t="s">
        <v>765</v>
      </c>
      <c r="N40" s="40" t="s">
        <v>490</v>
      </c>
      <c r="O40" s="40" t="s">
        <v>490</v>
      </c>
      <c r="P40" s="40" t="s">
        <v>490</v>
      </c>
      <c r="Q40" s="40" t="s">
        <v>490</v>
      </c>
      <c r="R40" s="88" t="s">
        <v>490</v>
      </c>
      <c r="S40" s="87" t="s">
        <v>490</v>
      </c>
    </row>
    <row r="41" spans="2:19" ht="185.25">
      <c r="B41" s="74"/>
      <c r="C41" s="40" t="s">
        <v>63</v>
      </c>
      <c r="D41" s="90" t="s">
        <v>502</v>
      </c>
      <c r="E41" s="40" t="s">
        <v>23</v>
      </c>
      <c r="F41" s="89" t="s">
        <v>762</v>
      </c>
      <c r="G41" s="40" t="s">
        <v>766</v>
      </c>
      <c r="H41" s="89" t="s">
        <v>773</v>
      </c>
      <c r="I41" s="280" t="s">
        <v>776</v>
      </c>
      <c r="J41" s="40" t="s">
        <v>95</v>
      </c>
      <c r="K41" s="182">
        <v>42373</v>
      </c>
      <c r="L41" s="40" t="s">
        <v>706</v>
      </c>
      <c r="M41" s="40" t="s">
        <v>765</v>
      </c>
      <c r="N41" s="40" t="s">
        <v>490</v>
      </c>
      <c r="O41" s="40" t="s">
        <v>490</v>
      </c>
      <c r="P41" s="40" t="s">
        <v>490</v>
      </c>
      <c r="Q41" s="40" t="s">
        <v>490</v>
      </c>
      <c r="R41" s="88" t="s">
        <v>490</v>
      </c>
      <c r="S41" s="87" t="s">
        <v>490</v>
      </c>
    </row>
    <row r="42" spans="2:19" ht="129">
      <c r="B42" s="74" t="s">
        <v>64</v>
      </c>
      <c r="C42" s="40" t="s">
        <v>65</v>
      </c>
      <c r="D42" s="95" t="s">
        <v>539</v>
      </c>
      <c r="E42" s="40" t="s">
        <v>23</v>
      </c>
      <c r="F42" s="89" t="s">
        <v>762</v>
      </c>
      <c r="G42" s="40" t="s">
        <v>766</v>
      </c>
      <c r="H42" s="89" t="s">
        <v>659</v>
      </c>
      <c r="I42" s="282" t="s">
        <v>775</v>
      </c>
      <c r="J42" s="40" t="s">
        <v>95</v>
      </c>
      <c r="K42" s="182">
        <v>42373</v>
      </c>
      <c r="L42" s="40" t="s">
        <v>706</v>
      </c>
      <c r="M42" s="40" t="s">
        <v>765</v>
      </c>
      <c r="N42" s="40" t="s">
        <v>490</v>
      </c>
      <c r="O42" s="40" t="s">
        <v>490</v>
      </c>
      <c r="P42" s="40" t="s">
        <v>490</v>
      </c>
      <c r="Q42" s="40" t="s">
        <v>490</v>
      </c>
      <c r="R42" s="88" t="s">
        <v>490</v>
      </c>
      <c r="S42" s="87" t="s">
        <v>490</v>
      </c>
    </row>
    <row r="43" spans="2:19" ht="71.25">
      <c r="B43" s="74"/>
      <c r="C43" s="40" t="s">
        <v>66</v>
      </c>
      <c r="D43" s="96" t="s">
        <v>515</v>
      </c>
      <c r="E43" s="40" t="s">
        <v>23</v>
      </c>
      <c r="F43" s="89" t="s">
        <v>762</v>
      </c>
      <c r="G43" s="40" t="s">
        <v>766</v>
      </c>
      <c r="H43" s="89" t="s">
        <v>659</v>
      </c>
      <c r="I43" s="282" t="s">
        <v>777</v>
      </c>
      <c r="J43" s="40" t="s">
        <v>95</v>
      </c>
      <c r="K43" s="182">
        <v>42373</v>
      </c>
      <c r="L43" s="40" t="s">
        <v>614</v>
      </c>
      <c r="M43" s="40" t="s">
        <v>765</v>
      </c>
      <c r="N43" s="40" t="s">
        <v>490</v>
      </c>
      <c r="O43" s="40" t="s">
        <v>490</v>
      </c>
      <c r="P43" s="40" t="s">
        <v>490</v>
      </c>
      <c r="Q43" s="40" t="s">
        <v>490</v>
      </c>
      <c r="R43" s="88" t="s">
        <v>490</v>
      </c>
      <c r="S43" s="87" t="s">
        <v>490</v>
      </c>
    </row>
    <row r="44" spans="2:19" ht="213.75">
      <c r="B44" s="74"/>
      <c r="C44" s="40" t="s">
        <v>67</v>
      </c>
      <c r="D44" s="97" t="s">
        <v>514</v>
      </c>
      <c r="E44" s="40" t="s">
        <v>23</v>
      </c>
      <c r="F44" s="89" t="s">
        <v>762</v>
      </c>
      <c r="G44" s="40" t="s">
        <v>766</v>
      </c>
      <c r="H44" s="89" t="s">
        <v>659</v>
      </c>
      <c r="I44" s="95" t="s">
        <v>777</v>
      </c>
      <c r="J44" s="40" t="s">
        <v>759</v>
      </c>
      <c r="K44" s="182">
        <v>42373</v>
      </c>
      <c r="L44" s="40" t="s">
        <v>706</v>
      </c>
      <c r="M44" s="40" t="s">
        <v>764</v>
      </c>
      <c r="N44" s="40" t="s">
        <v>490</v>
      </c>
      <c r="O44" s="40" t="s">
        <v>490</v>
      </c>
      <c r="P44" s="40" t="s">
        <v>490</v>
      </c>
      <c r="Q44" s="40" t="s">
        <v>490</v>
      </c>
      <c r="R44" s="88" t="s">
        <v>490</v>
      </c>
      <c r="S44" s="87" t="s">
        <v>490</v>
      </c>
    </row>
    <row r="45" spans="2:19" ht="156.75">
      <c r="B45" s="74" t="s">
        <v>68</v>
      </c>
      <c r="C45" s="40" t="s">
        <v>69</v>
      </c>
      <c r="D45" s="52" t="s">
        <v>516</v>
      </c>
      <c r="E45" s="40" t="s">
        <v>23</v>
      </c>
      <c r="F45" s="89" t="s">
        <v>761</v>
      </c>
      <c r="G45" s="40" t="s">
        <v>767</v>
      </c>
      <c r="H45" s="89" t="s">
        <v>771</v>
      </c>
      <c r="I45" s="95" t="s">
        <v>778</v>
      </c>
      <c r="J45" s="40" t="s">
        <v>95</v>
      </c>
      <c r="K45" s="182">
        <v>42373</v>
      </c>
      <c r="L45" s="40" t="s">
        <v>706</v>
      </c>
      <c r="M45" s="40" t="s">
        <v>765</v>
      </c>
      <c r="N45" s="40" t="s">
        <v>490</v>
      </c>
      <c r="O45" s="40" t="s">
        <v>490</v>
      </c>
      <c r="P45" s="40" t="s">
        <v>490</v>
      </c>
      <c r="Q45" s="40" t="s">
        <v>490</v>
      </c>
      <c r="R45" s="88" t="s">
        <v>490</v>
      </c>
      <c r="S45" s="87" t="s">
        <v>490</v>
      </c>
    </row>
    <row r="46" spans="2:19" ht="114">
      <c r="B46" s="74" t="s">
        <v>70</v>
      </c>
      <c r="C46" s="40" t="s">
        <v>48</v>
      </c>
      <c r="D46" s="86" t="s">
        <v>493</v>
      </c>
      <c r="E46" s="40" t="s">
        <v>23</v>
      </c>
      <c r="F46" s="89" t="s">
        <v>762</v>
      </c>
      <c r="G46" s="40" t="s">
        <v>768</v>
      </c>
      <c r="H46" s="89" t="s">
        <v>771</v>
      </c>
      <c r="I46" s="95" t="s">
        <v>778</v>
      </c>
      <c r="J46" s="40" t="s">
        <v>95</v>
      </c>
      <c r="K46" s="182">
        <v>42373</v>
      </c>
      <c r="L46" s="40" t="s">
        <v>706</v>
      </c>
      <c r="M46" s="40" t="s">
        <v>765</v>
      </c>
      <c r="N46" s="40" t="s">
        <v>490</v>
      </c>
      <c r="O46" s="40" t="s">
        <v>490</v>
      </c>
      <c r="P46" s="40" t="s">
        <v>490</v>
      </c>
      <c r="Q46" s="40" t="s">
        <v>490</v>
      </c>
      <c r="R46" s="88" t="s">
        <v>490</v>
      </c>
      <c r="S46" s="87" t="s">
        <v>490</v>
      </c>
    </row>
    <row r="47" spans="2:19" ht="213.75">
      <c r="B47" s="74"/>
      <c r="C47" s="40" t="s">
        <v>49</v>
      </c>
      <c r="D47" s="52" t="s">
        <v>509</v>
      </c>
      <c r="E47" s="40" t="s">
        <v>23</v>
      </c>
      <c r="F47" s="89" t="s">
        <v>761</v>
      </c>
      <c r="G47" s="40" t="s">
        <v>766</v>
      </c>
      <c r="H47" s="89" t="s">
        <v>773</v>
      </c>
      <c r="I47" s="282" t="s">
        <v>778</v>
      </c>
      <c r="J47" s="40" t="s">
        <v>95</v>
      </c>
      <c r="K47" s="182">
        <v>42373</v>
      </c>
      <c r="L47" s="40" t="s">
        <v>614</v>
      </c>
      <c r="M47" s="40" t="s">
        <v>765</v>
      </c>
      <c r="N47" s="40" t="s">
        <v>490</v>
      </c>
      <c r="O47" s="40" t="s">
        <v>490</v>
      </c>
      <c r="P47" s="40" t="s">
        <v>490</v>
      </c>
      <c r="Q47" s="40" t="s">
        <v>490</v>
      </c>
      <c r="R47" s="88" t="s">
        <v>490</v>
      </c>
      <c r="S47" s="87" t="s">
        <v>490</v>
      </c>
    </row>
    <row r="48" spans="2:19" ht="99.75">
      <c r="B48" s="74"/>
      <c r="C48" s="40" t="s">
        <v>71</v>
      </c>
      <c r="D48" s="66" t="s">
        <v>517</v>
      </c>
      <c r="E48" s="40" t="s">
        <v>23</v>
      </c>
      <c r="F48" s="89" t="s">
        <v>761</v>
      </c>
      <c r="G48" s="40" t="s">
        <v>769</v>
      </c>
      <c r="H48" s="89" t="s">
        <v>773</v>
      </c>
      <c r="I48" s="282" t="s">
        <v>778</v>
      </c>
      <c r="J48" s="40" t="s">
        <v>95</v>
      </c>
      <c r="K48" s="182">
        <v>42373</v>
      </c>
      <c r="L48" s="40" t="s">
        <v>706</v>
      </c>
      <c r="M48" s="40" t="s">
        <v>765</v>
      </c>
      <c r="N48" s="40" t="s">
        <v>490</v>
      </c>
      <c r="O48" s="40" t="s">
        <v>490</v>
      </c>
      <c r="P48" s="40" t="s">
        <v>490</v>
      </c>
      <c r="Q48" s="40" t="s">
        <v>490</v>
      </c>
      <c r="R48" s="88" t="s">
        <v>490</v>
      </c>
      <c r="S48" s="87" t="s">
        <v>490</v>
      </c>
    </row>
    <row r="49" spans="2:19" ht="28.5">
      <c r="B49" s="74"/>
      <c r="C49" s="40" t="s">
        <v>72</v>
      </c>
      <c r="D49" s="40" t="s">
        <v>520</v>
      </c>
      <c r="E49" s="40" t="s">
        <v>23</v>
      </c>
      <c r="F49" s="89" t="s">
        <v>762</v>
      </c>
      <c r="G49" s="40" t="s">
        <v>766</v>
      </c>
      <c r="H49" s="89" t="s">
        <v>773</v>
      </c>
      <c r="I49" s="282" t="s">
        <v>779</v>
      </c>
      <c r="J49" s="40" t="s">
        <v>95</v>
      </c>
      <c r="K49" s="182">
        <v>42373</v>
      </c>
      <c r="L49" s="40" t="s">
        <v>706</v>
      </c>
      <c r="M49" s="40" t="s">
        <v>765</v>
      </c>
      <c r="N49" s="40" t="s">
        <v>490</v>
      </c>
      <c r="O49" s="40" t="s">
        <v>490</v>
      </c>
      <c r="P49" s="40" t="s">
        <v>490</v>
      </c>
      <c r="Q49" s="40" t="s">
        <v>490</v>
      </c>
      <c r="R49" s="88" t="s">
        <v>490</v>
      </c>
      <c r="S49" s="87" t="s">
        <v>490</v>
      </c>
    </row>
    <row r="50" spans="2:19" ht="128.25">
      <c r="B50" s="74"/>
      <c r="C50" s="40" t="s">
        <v>73</v>
      </c>
      <c r="D50" s="96" t="s">
        <v>522</v>
      </c>
      <c r="E50" s="40" t="s">
        <v>23</v>
      </c>
      <c r="F50" s="89" t="s">
        <v>761</v>
      </c>
      <c r="G50" s="40" t="s">
        <v>767</v>
      </c>
      <c r="H50" s="89" t="s">
        <v>773</v>
      </c>
      <c r="I50" s="282" t="s">
        <v>776</v>
      </c>
      <c r="J50" s="40" t="s">
        <v>95</v>
      </c>
      <c r="K50" s="182">
        <v>42373</v>
      </c>
      <c r="L50" s="40" t="s">
        <v>706</v>
      </c>
      <c r="M50" s="40" t="s">
        <v>765</v>
      </c>
      <c r="N50" s="40" t="s">
        <v>490</v>
      </c>
      <c r="O50" s="40" t="s">
        <v>490</v>
      </c>
      <c r="P50" s="40" t="s">
        <v>490</v>
      </c>
      <c r="Q50" s="40" t="s">
        <v>490</v>
      </c>
      <c r="R50" s="88" t="s">
        <v>490</v>
      </c>
      <c r="S50" s="87" t="s">
        <v>490</v>
      </c>
    </row>
    <row r="51" spans="2:19" ht="85.5">
      <c r="B51" s="74" t="s">
        <v>74</v>
      </c>
      <c r="C51" s="40" t="s">
        <v>75</v>
      </c>
      <c r="D51" s="98" t="s">
        <v>523</v>
      </c>
      <c r="E51" s="40" t="s">
        <v>23</v>
      </c>
      <c r="F51" s="89" t="s">
        <v>762</v>
      </c>
      <c r="G51" s="40" t="s">
        <v>766</v>
      </c>
      <c r="H51" s="89" t="s">
        <v>763</v>
      </c>
      <c r="I51" s="40" t="s">
        <v>780</v>
      </c>
      <c r="J51" s="40" t="s">
        <v>760</v>
      </c>
      <c r="K51" s="182">
        <v>42373</v>
      </c>
      <c r="L51" s="40" t="s">
        <v>784</v>
      </c>
      <c r="M51" s="40" t="s">
        <v>763</v>
      </c>
      <c r="N51" s="40" t="s">
        <v>490</v>
      </c>
      <c r="O51" s="40" t="s">
        <v>490</v>
      </c>
      <c r="P51" s="40" t="s">
        <v>490</v>
      </c>
      <c r="Q51" s="40" t="s">
        <v>490</v>
      </c>
      <c r="R51" s="88" t="s">
        <v>490</v>
      </c>
      <c r="S51" s="87" t="s">
        <v>490</v>
      </c>
    </row>
    <row r="52" spans="2:19" ht="28.5">
      <c r="B52" s="74"/>
      <c r="C52" s="40" t="s">
        <v>76</v>
      </c>
      <c r="D52" s="40"/>
      <c r="E52" s="40" t="s">
        <v>23</v>
      </c>
      <c r="F52" s="89" t="s">
        <v>762</v>
      </c>
      <c r="G52" s="40" t="s">
        <v>766</v>
      </c>
      <c r="H52" s="89" t="s">
        <v>771</v>
      </c>
      <c r="I52" s="40" t="s">
        <v>781</v>
      </c>
      <c r="J52" s="40" t="s">
        <v>95</v>
      </c>
      <c r="K52" s="182">
        <v>42373</v>
      </c>
      <c r="L52" s="40" t="s">
        <v>784</v>
      </c>
      <c r="M52" s="40" t="s">
        <v>765</v>
      </c>
      <c r="N52" s="40" t="s">
        <v>490</v>
      </c>
      <c r="O52" s="40" t="s">
        <v>490</v>
      </c>
      <c r="P52" s="40" t="s">
        <v>490</v>
      </c>
      <c r="Q52" s="40" t="s">
        <v>490</v>
      </c>
      <c r="R52" s="88" t="s">
        <v>490</v>
      </c>
      <c r="S52" s="87" t="s">
        <v>490</v>
      </c>
    </row>
    <row r="53" spans="2:19" ht="71.25">
      <c r="B53" s="74"/>
      <c r="C53" s="40" t="s">
        <v>77</v>
      </c>
      <c r="D53" s="99" t="s">
        <v>521</v>
      </c>
      <c r="E53" s="40" t="s">
        <v>23</v>
      </c>
      <c r="F53" s="89" t="s">
        <v>762</v>
      </c>
      <c r="G53" s="40" t="s">
        <v>766</v>
      </c>
      <c r="H53" s="89" t="s">
        <v>771</v>
      </c>
      <c r="I53" s="40" t="s">
        <v>783</v>
      </c>
      <c r="J53" s="40" t="s">
        <v>95</v>
      </c>
      <c r="K53" s="182">
        <v>42373</v>
      </c>
      <c r="L53" s="40" t="s">
        <v>784</v>
      </c>
      <c r="M53" s="40" t="s">
        <v>765</v>
      </c>
      <c r="N53" s="40" t="s">
        <v>490</v>
      </c>
      <c r="O53" s="40" t="s">
        <v>490</v>
      </c>
      <c r="P53" s="40" t="s">
        <v>490</v>
      </c>
      <c r="Q53" s="40" t="s">
        <v>490</v>
      </c>
      <c r="R53" s="88" t="s">
        <v>490</v>
      </c>
      <c r="S53" s="87" t="s">
        <v>490</v>
      </c>
    </row>
    <row r="54" spans="2:19" ht="114">
      <c r="B54" s="74" t="s">
        <v>78</v>
      </c>
      <c r="C54" s="40" t="s">
        <v>79</v>
      </c>
      <c r="D54" s="52" t="s">
        <v>538</v>
      </c>
      <c r="E54" s="40" t="s">
        <v>23</v>
      </c>
      <c r="F54" s="89" t="s">
        <v>762</v>
      </c>
      <c r="G54" s="40" t="s">
        <v>770</v>
      </c>
      <c r="H54" s="89" t="s">
        <v>772</v>
      </c>
      <c r="I54" s="40" t="s">
        <v>782</v>
      </c>
      <c r="J54" s="40" t="s">
        <v>95</v>
      </c>
      <c r="K54" s="182">
        <v>42373</v>
      </c>
      <c r="L54" s="40" t="s">
        <v>784</v>
      </c>
      <c r="M54" s="40" t="s">
        <v>765</v>
      </c>
      <c r="N54" s="40" t="s">
        <v>490</v>
      </c>
      <c r="O54" s="40" t="s">
        <v>490</v>
      </c>
      <c r="P54" s="40" t="s">
        <v>490</v>
      </c>
      <c r="Q54" s="40" t="s">
        <v>490</v>
      </c>
      <c r="R54" s="88" t="s">
        <v>490</v>
      </c>
      <c r="S54" s="87" t="s">
        <v>490</v>
      </c>
    </row>
    <row r="55" spans="2:19" ht="213.75">
      <c r="B55" s="78" t="s">
        <v>80</v>
      </c>
      <c r="C55" s="40" t="s">
        <v>81</v>
      </c>
      <c r="D55" s="52" t="s">
        <v>524</v>
      </c>
      <c r="E55" s="40" t="s">
        <v>23</v>
      </c>
      <c r="F55" s="89" t="s">
        <v>761</v>
      </c>
      <c r="G55" s="40" t="s">
        <v>766</v>
      </c>
      <c r="H55" s="89" t="s">
        <v>771</v>
      </c>
      <c r="I55" s="40" t="s">
        <v>781</v>
      </c>
      <c r="J55" s="40" t="s">
        <v>95</v>
      </c>
      <c r="K55" s="182">
        <v>42373</v>
      </c>
      <c r="L55" s="40" t="s">
        <v>706</v>
      </c>
      <c r="M55" s="40" t="s">
        <v>765</v>
      </c>
      <c r="N55" s="40" t="s">
        <v>490</v>
      </c>
      <c r="O55" s="40" t="s">
        <v>490</v>
      </c>
      <c r="P55" s="40" t="s">
        <v>490</v>
      </c>
      <c r="Q55" s="40" t="s">
        <v>490</v>
      </c>
      <c r="R55" s="88" t="s">
        <v>490</v>
      </c>
      <c r="S55" s="87" t="s">
        <v>490</v>
      </c>
    </row>
    <row r="56" spans="2:19" ht="156.75">
      <c r="B56" s="74" t="s">
        <v>82</v>
      </c>
      <c r="C56" s="40"/>
      <c r="D56" s="90" t="s">
        <v>540</v>
      </c>
      <c r="E56" s="40" t="s">
        <v>23</v>
      </c>
      <c r="F56" s="89" t="s">
        <v>761</v>
      </c>
      <c r="G56" s="40" t="s">
        <v>766</v>
      </c>
      <c r="H56" s="89" t="s">
        <v>772</v>
      </c>
      <c r="I56" s="40" t="s">
        <v>775</v>
      </c>
      <c r="J56" s="40" t="s">
        <v>95</v>
      </c>
      <c r="K56" s="182">
        <v>42373</v>
      </c>
      <c r="L56" s="40" t="s">
        <v>706</v>
      </c>
      <c r="M56" s="40" t="s">
        <v>765</v>
      </c>
      <c r="N56" s="40" t="s">
        <v>490</v>
      </c>
      <c r="O56" s="40" t="s">
        <v>490</v>
      </c>
      <c r="P56" s="40" t="s">
        <v>490</v>
      </c>
      <c r="Q56" s="40" t="s">
        <v>490</v>
      </c>
      <c r="R56" s="88" t="s">
        <v>490</v>
      </c>
      <c r="S56" s="87" t="s">
        <v>490</v>
      </c>
    </row>
    <row r="57" spans="2:19" ht="15.75">
      <c r="B57" s="79"/>
      <c r="C57" s="11"/>
      <c r="D57" s="11"/>
      <c r="E57" s="11"/>
      <c r="F57" s="11"/>
      <c r="G57" s="11"/>
      <c r="H57" s="11"/>
      <c r="I57" s="11"/>
      <c r="J57" s="11"/>
      <c r="K57" s="32"/>
      <c r="L57" s="11"/>
      <c r="M57" s="11"/>
      <c r="N57" s="11"/>
      <c r="O57" s="38"/>
      <c r="P57" s="11"/>
      <c r="Q57" s="11"/>
      <c r="R57" s="164"/>
      <c r="S57" s="80"/>
    </row>
    <row r="58" spans="2:19" ht="15.75">
      <c r="B58" s="79" t="s">
        <v>94</v>
      </c>
      <c r="C58" s="81"/>
      <c r="D58" s="81"/>
      <c r="E58" s="81"/>
      <c r="F58" s="81"/>
      <c r="G58" s="81"/>
      <c r="H58" s="11"/>
      <c r="I58" s="81"/>
      <c r="J58" s="81"/>
      <c r="K58" s="81"/>
      <c r="L58" s="81"/>
      <c r="M58" s="81"/>
      <c r="N58" s="81"/>
      <c r="O58" s="38"/>
      <c r="P58" s="11"/>
      <c r="Q58" s="11"/>
      <c r="R58" s="164"/>
      <c r="S58" s="80"/>
    </row>
    <row r="59" spans="2:19" ht="114">
      <c r="B59" s="74" t="s">
        <v>26</v>
      </c>
      <c r="C59" s="40" t="s">
        <v>28</v>
      </c>
      <c r="D59" s="40" t="s">
        <v>512</v>
      </c>
      <c r="E59" s="40" t="s">
        <v>23</v>
      </c>
      <c r="F59" s="40" t="s">
        <v>24</v>
      </c>
      <c r="G59" s="40" t="s">
        <v>25</v>
      </c>
      <c r="H59" s="40" t="s">
        <v>660</v>
      </c>
      <c r="I59" s="40" t="s">
        <v>660</v>
      </c>
      <c r="J59" s="40" t="s">
        <v>94</v>
      </c>
      <c r="K59" s="182">
        <v>42401</v>
      </c>
      <c r="L59" s="40" t="s">
        <v>637</v>
      </c>
      <c r="M59" s="40" t="s">
        <v>94</v>
      </c>
      <c r="N59" s="40" t="s">
        <v>490</v>
      </c>
      <c r="O59" s="49" t="s">
        <v>490</v>
      </c>
      <c r="P59" s="40" t="s">
        <v>490</v>
      </c>
      <c r="Q59" s="40" t="s">
        <v>490</v>
      </c>
      <c r="R59" s="88" t="s">
        <v>490</v>
      </c>
      <c r="S59" s="87" t="s">
        <v>490</v>
      </c>
    </row>
    <row r="60" spans="2:19" ht="150">
      <c r="B60" s="74" t="s">
        <v>42</v>
      </c>
      <c r="C60" s="40" t="s">
        <v>83</v>
      </c>
      <c r="D60" s="144" t="s">
        <v>663</v>
      </c>
      <c r="E60" s="40" t="s">
        <v>23</v>
      </c>
      <c r="F60" s="40" t="s">
        <v>24</v>
      </c>
      <c r="G60" s="40" t="s">
        <v>25</v>
      </c>
      <c r="H60" s="40" t="s">
        <v>661</v>
      </c>
      <c r="I60" s="40" t="s">
        <v>661</v>
      </c>
      <c r="J60" s="40" t="s">
        <v>94</v>
      </c>
      <c r="K60" s="182">
        <v>42401</v>
      </c>
      <c r="L60" s="40" t="s">
        <v>619</v>
      </c>
      <c r="M60" s="40" t="s">
        <v>94</v>
      </c>
      <c r="N60" s="40" t="s">
        <v>490</v>
      </c>
      <c r="O60" s="49" t="s">
        <v>490</v>
      </c>
      <c r="P60" s="40" t="s">
        <v>490</v>
      </c>
      <c r="Q60" s="40" t="s">
        <v>490</v>
      </c>
      <c r="R60" s="88" t="s">
        <v>490</v>
      </c>
      <c r="S60" s="87" t="s">
        <v>490</v>
      </c>
    </row>
    <row r="61" spans="2:19" ht="128.25">
      <c r="B61" s="74"/>
      <c r="C61" s="40" t="s">
        <v>84</v>
      </c>
      <c r="D61" s="93" t="s">
        <v>644</v>
      </c>
      <c r="E61" s="40" t="s">
        <v>23</v>
      </c>
      <c r="F61" s="40" t="s">
        <v>24</v>
      </c>
      <c r="G61" s="40" t="s">
        <v>25</v>
      </c>
      <c r="H61" s="40" t="s">
        <v>660</v>
      </c>
      <c r="I61" s="40" t="s">
        <v>660</v>
      </c>
      <c r="J61" s="40" t="s">
        <v>94</v>
      </c>
      <c r="K61" s="182">
        <v>42401</v>
      </c>
      <c r="L61" s="40" t="s">
        <v>473</v>
      </c>
      <c r="M61" s="40" t="s">
        <v>94</v>
      </c>
      <c r="N61" s="40" t="s">
        <v>490</v>
      </c>
      <c r="O61" s="49" t="s">
        <v>490</v>
      </c>
      <c r="P61" s="40" t="s">
        <v>490</v>
      </c>
      <c r="Q61" s="40" t="s">
        <v>490</v>
      </c>
      <c r="R61" s="88" t="s">
        <v>490</v>
      </c>
      <c r="S61" s="87" t="s">
        <v>490</v>
      </c>
    </row>
    <row r="62" spans="2:19" ht="71.25">
      <c r="B62" s="74"/>
      <c r="C62" s="40" t="s">
        <v>85</v>
      </c>
      <c r="D62" s="283" t="s">
        <v>785</v>
      </c>
      <c r="E62" s="40" t="s">
        <v>23</v>
      </c>
      <c r="F62" s="40" t="s">
        <v>24</v>
      </c>
      <c r="G62" s="40" t="s">
        <v>25</v>
      </c>
      <c r="H62" s="40" t="s">
        <v>662</v>
      </c>
      <c r="I62" s="40" t="s">
        <v>660</v>
      </c>
      <c r="J62" s="40" t="s">
        <v>94</v>
      </c>
      <c r="K62" s="183" t="s">
        <v>642</v>
      </c>
      <c r="L62" s="40" t="s">
        <v>638</v>
      </c>
      <c r="M62" s="40" t="s">
        <v>94</v>
      </c>
      <c r="N62" s="40" t="s">
        <v>490</v>
      </c>
      <c r="O62" s="49" t="s">
        <v>490</v>
      </c>
      <c r="P62" s="40" t="s">
        <v>490</v>
      </c>
      <c r="Q62" s="40" t="s">
        <v>490</v>
      </c>
      <c r="R62" s="88" t="s">
        <v>490</v>
      </c>
      <c r="S62" s="87" t="s">
        <v>490</v>
      </c>
    </row>
    <row r="63" spans="2:19" ht="85.5">
      <c r="B63" s="74"/>
      <c r="C63" s="40" t="s">
        <v>86</v>
      </c>
      <c r="D63" s="40" t="s">
        <v>786</v>
      </c>
      <c r="E63" s="40" t="s">
        <v>23</v>
      </c>
      <c r="F63" s="40" t="s">
        <v>24</v>
      </c>
      <c r="G63" s="40" t="s">
        <v>25</v>
      </c>
      <c r="H63" s="40" t="s">
        <v>660</v>
      </c>
      <c r="I63" s="40" t="s">
        <v>660</v>
      </c>
      <c r="J63" s="40" t="s">
        <v>94</v>
      </c>
      <c r="K63" s="182">
        <v>42430</v>
      </c>
      <c r="L63" s="40" t="s">
        <v>619</v>
      </c>
      <c r="M63" s="40" t="s">
        <v>94</v>
      </c>
      <c r="N63" s="40" t="s">
        <v>490</v>
      </c>
      <c r="O63" s="49" t="s">
        <v>490</v>
      </c>
      <c r="P63" s="40" t="s">
        <v>490</v>
      </c>
      <c r="Q63" s="40" t="s">
        <v>490</v>
      </c>
      <c r="R63" s="88" t="s">
        <v>490</v>
      </c>
      <c r="S63" s="87" t="s">
        <v>490</v>
      </c>
    </row>
    <row r="64" spans="2:19" ht="120">
      <c r="B64" s="74" t="s">
        <v>70</v>
      </c>
      <c r="C64" s="40" t="s">
        <v>87</v>
      </c>
      <c r="D64" s="144" t="s">
        <v>543</v>
      </c>
      <c r="E64" s="40" t="s">
        <v>23</v>
      </c>
      <c r="F64" s="40" t="s">
        <v>24</v>
      </c>
      <c r="G64" s="40" t="s">
        <v>25</v>
      </c>
      <c r="H64" s="40" t="s">
        <v>660</v>
      </c>
      <c r="I64" s="40" t="s">
        <v>660</v>
      </c>
      <c r="J64" s="40" t="s">
        <v>94</v>
      </c>
      <c r="K64" s="182">
        <v>42373</v>
      </c>
      <c r="L64" s="40" t="s">
        <v>609</v>
      </c>
      <c r="M64" s="40" t="s">
        <v>94</v>
      </c>
      <c r="N64" s="40" t="s">
        <v>490</v>
      </c>
      <c r="O64" s="49" t="s">
        <v>490</v>
      </c>
      <c r="P64" s="40" t="s">
        <v>490</v>
      </c>
      <c r="Q64" s="40" t="s">
        <v>490</v>
      </c>
      <c r="R64" s="88" t="s">
        <v>490</v>
      </c>
      <c r="S64" s="87" t="s">
        <v>490</v>
      </c>
    </row>
    <row r="65" spans="2:19" ht="128.25">
      <c r="B65" s="74"/>
      <c r="C65" s="40" t="s">
        <v>114</v>
      </c>
      <c r="D65" s="309" t="s">
        <v>787</v>
      </c>
      <c r="E65" s="40" t="s">
        <v>23</v>
      </c>
      <c r="F65" s="40" t="s">
        <v>24</v>
      </c>
      <c r="G65" s="40" t="s">
        <v>25</v>
      </c>
      <c r="H65" s="40" t="s">
        <v>662</v>
      </c>
      <c r="I65" s="40" t="s">
        <v>660</v>
      </c>
      <c r="J65" s="40" t="s">
        <v>94</v>
      </c>
      <c r="K65" s="182">
        <v>42461</v>
      </c>
      <c r="L65" s="40" t="s">
        <v>619</v>
      </c>
      <c r="M65" s="40" t="s">
        <v>94</v>
      </c>
      <c r="N65" s="40" t="s">
        <v>490</v>
      </c>
      <c r="O65" s="49" t="s">
        <v>490</v>
      </c>
      <c r="P65" s="40" t="s">
        <v>490</v>
      </c>
      <c r="Q65" s="40" t="s">
        <v>490</v>
      </c>
      <c r="R65" s="88" t="s">
        <v>490</v>
      </c>
      <c r="S65" s="87" t="s">
        <v>490</v>
      </c>
    </row>
    <row r="66" spans="2:19" ht="57">
      <c r="B66" s="74"/>
      <c r="C66" s="40" t="s">
        <v>88</v>
      </c>
      <c r="D66" s="283" t="s">
        <v>788</v>
      </c>
      <c r="E66" s="40" t="s">
        <v>23</v>
      </c>
      <c r="F66" s="40" t="s">
        <v>24</v>
      </c>
      <c r="G66" s="40" t="s">
        <v>25</v>
      </c>
      <c r="H66" s="40" t="s">
        <v>660</v>
      </c>
      <c r="I66" s="40" t="s">
        <v>660</v>
      </c>
      <c r="J66" s="40" t="s">
        <v>94</v>
      </c>
      <c r="K66" s="182">
        <v>42461</v>
      </c>
      <c r="L66" s="40" t="s">
        <v>619</v>
      </c>
      <c r="M66" s="40" t="s">
        <v>94</v>
      </c>
      <c r="N66" s="40" t="s">
        <v>490</v>
      </c>
      <c r="O66" s="49" t="s">
        <v>490</v>
      </c>
      <c r="P66" s="40" t="s">
        <v>490</v>
      </c>
      <c r="Q66" s="40" t="s">
        <v>490</v>
      </c>
      <c r="R66" s="88" t="s">
        <v>490</v>
      </c>
      <c r="S66" s="87" t="s">
        <v>490</v>
      </c>
    </row>
    <row r="67" spans="2:19" ht="228.75">
      <c r="B67" s="74" t="s">
        <v>89</v>
      </c>
      <c r="C67" s="40" t="s">
        <v>90</v>
      </c>
      <c r="D67" s="284" t="s">
        <v>789</v>
      </c>
      <c r="E67" s="40" t="s">
        <v>23</v>
      </c>
      <c r="F67" s="40" t="s">
        <v>24</v>
      </c>
      <c r="G67" s="40" t="s">
        <v>25</v>
      </c>
      <c r="H67" s="40" t="s">
        <v>660</v>
      </c>
      <c r="I67" s="40" t="s">
        <v>660</v>
      </c>
      <c r="J67" s="40" t="s">
        <v>94</v>
      </c>
      <c r="K67" s="182">
        <v>42461</v>
      </c>
      <c r="L67" s="40" t="s">
        <v>619</v>
      </c>
      <c r="M67" s="40" t="s">
        <v>94</v>
      </c>
      <c r="N67" s="40" t="s">
        <v>490</v>
      </c>
      <c r="O67" s="49" t="s">
        <v>490</v>
      </c>
      <c r="P67" s="40" t="s">
        <v>490</v>
      </c>
      <c r="Q67" s="40" t="s">
        <v>490</v>
      </c>
      <c r="R67" s="88" t="s">
        <v>490</v>
      </c>
      <c r="S67" s="87" t="s">
        <v>490</v>
      </c>
    </row>
    <row r="68" spans="2:19" ht="342">
      <c r="B68" s="74" t="s">
        <v>91</v>
      </c>
      <c r="C68" s="40" t="s">
        <v>92</v>
      </c>
      <c r="D68" s="285" t="s">
        <v>790</v>
      </c>
      <c r="E68" s="40" t="s">
        <v>23</v>
      </c>
      <c r="F68" s="40" t="s">
        <v>24</v>
      </c>
      <c r="G68" s="40" t="s">
        <v>25</v>
      </c>
      <c r="H68" s="40" t="s">
        <v>660</v>
      </c>
      <c r="I68" s="40" t="s">
        <v>660</v>
      </c>
      <c r="J68" s="40" t="s">
        <v>94</v>
      </c>
      <c r="K68" s="182">
        <v>42461</v>
      </c>
      <c r="L68" s="40" t="s">
        <v>619</v>
      </c>
      <c r="M68" s="40" t="s">
        <v>94</v>
      </c>
      <c r="N68" s="40" t="s">
        <v>490</v>
      </c>
      <c r="O68" s="49" t="s">
        <v>490</v>
      </c>
      <c r="P68" s="40" t="s">
        <v>490</v>
      </c>
      <c r="Q68" s="40" t="s">
        <v>490</v>
      </c>
      <c r="R68" s="88" t="s">
        <v>490</v>
      </c>
      <c r="S68" s="87" t="s">
        <v>490</v>
      </c>
    </row>
    <row r="69" spans="2:19" ht="223.5" customHeight="1">
      <c r="B69" s="74"/>
      <c r="C69" s="40" t="s">
        <v>81</v>
      </c>
      <c r="D69" s="52" t="s">
        <v>524</v>
      </c>
      <c r="E69" s="40" t="s">
        <v>23</v>
      </c>
      <c r="F69" s="40" t="s">
        <v>24</v>
      </c>
      <c r="G69" s="40" t="s">
        <v>25</v>
      </c>
      <c r="H69" s="40" t="s">
        <v>660</v>
      </c>
      <c r="I69" s="40" t="s">
        <v>660</v>
      </c>
      <c r="J69" s="40" t="s">
        <v>94</v>
      </c>
      <c r="K69" s="182">
        <v>42373</v>
      </c>
      <c r="L69" s="40" t="s">
        <v>619</v>
      </c>
      <c r="M69" s="40" t="s">
        <v>490</v>
      </c>
      <c r="N69" s="40" t="s">
        <v>490</v>
      </c>
      <c r="O69" s="49" t="s">
        <v>490</v>
      </c>
      <c r="P69" s="40" t="s">
        <v>490</v>
      </c>
      <c r="Q69" s="40" t="s">
        <v>490</v>
      </c>
      <c r="R69" s="88" t="s">
        <v>490</v>
      </c>
      <c r="S69" s="87" t="s">
        <v>490</v>
      </c>
    </row>
    <row r="70" spans="2:19" ht="15.75">
      <c r="B70" s="77"/>
      <c r="C70" s="9"/>
      <c r="D70" s="9"/>
      <c r="E70" s="9"/>
      <c r="F70" s="9"/>
      <c r="G70" s="9"/>
      <c r="H70" s="9"/>
      <c r="I70" s="9"/>
      <c r="J70" s="9" t="s">
        <v>93</v>
      </c>
      <c r="K70" s="30"/>
      <c r="L70" s="9"/>
      <c r="M70" s="9"/>
      <c r="N70" s="9"/>
      <c r="O70" s="9"/>
      <c r="P70" s="9"/>
      <c r="Q70" s="9"/>
      <c r="R70" s="35"/>
      <c r="S70" s="76"/>
    </row>
    <row r="71" spans="2:19" ht="15.75">
      <c r="B71" s="77" t="s">
        <v>93</v>
      </c>
      <c r="C71" s="9"/>
      <c r="D71" s="9"/>
      <c r="E71" s="9"/>
      <c r="F71" s="9"/>
      <c r="G71" s="9"/>
      <c r="H71" s="9"/>
      <c r="I71" s="9"/>
      <c r="J71" s="9" t="s">
        <v>93</v>
      </c>
      <c r="K71" s="30"/>
      <c r="L71" s="9"/>
      <c r="M71" s="9"/>
      <c r="N71" s="9"/>
      <c r="O71" s="9"/>
      <c r="P71" s="9"/>
      <c r="Q71" s="9"/>
      <c r="R71" s="35"/>
      <c r="S71" s="76"/>
    </row>
    <row r="72" spans="2:19" ht="105">
      <c r="B72" s="74" t="s">
        <v>96</v>
      </c>
      <c r="C72" s="40"/>
      <c r="D72" s="289" t="s">
        <v>541</v>
      </c>
      <c r="E72" s="40" t="s">
        <v>23</v>
      </c>
      <c r="F72" s="40" t="s">
        <v>24</v>
      </c>
      <c r="G72" s="40" t="s">
        <v>25</v>
      </c>
      <c r="H72" s="40" t="s">
        <v>836</v>
      </c>
      <c r="I72" s="40" t="s">
        <v>447</v>
      </c>
      <c r="J72" s="89" t="s">
        <v>93</v>
      </c>
      <c r="K72" s="305"/>
      <c r="L72" s="40" t="s">
        <v>606</v>
      </c>
      <c r="M72" s="40" t="s">
        <v>93</v>
      </c>
      <c r="N72" s="40" t="s">
        <v>490</v>
      </c>
      <c r="O72" s="40" t="s">
        <v>490</v>
      </c>
      <c r="P72" s="40" t="s">
        <v>490</v>
      </c>
      <c r="Q72" s="40" t="s">
        <v>490</v>
      </c>
      <c r="R72" s="88" t="s">
        <v>490</v>
      </c>
      <c r="S72" s="87" t="s">
        <v>490</v>
      </c>
    </row>
    <row r="73" spans="2:19" ht="142.5">
      <c r="B73" s="74" t="s">
        <v>97</v>
      </c>
      <c r="C73" s="40" t="s">
        <v>98</v>
      </c>
      <c r="D73" s="286" t="s">
        <v>791</v>
      </c>
      <c r="E73" s="40" t="s">
        <v>23</v>
      </c>
      <c r="F73" s="40" t="s">
        <v>24</v>
      </c>
      <c r="G73" s="40" t="s">
        <v>25</v>
      </c>
      <c r="H73" s="40" t="s">
        <v>836</v>
      </c>
      <c r="I73" s="40" t="s">
        <v>447</v>
      </c>
      <c r="J73" s="89" t="s">
        <v>93</v>
      </c>
      <c r="K73" s="306">
        <v>42583</v>
      </c>
      <c r="L73" s="40" t="s">
        <v>679</v>
      </c>
      <c r="M73" s="40" t="s">
        <v>93</v>
      </c>
      <c r="N73" s="40" t="s">
        <v>490</v>
      </c>
      <c r="O73" s="40" t="s">
        <v>490</v>
      </c>
      <c r="P73" s="40" t="s">
        <v>490</v>
      </c>
      <c r="Q73" s="40" t="s">
        <v>490</v>
      </c>
      <c r="R73" s="88" t="s">
        <v>490</v>
      </c>
      <c r="S73" s="87" t="s">
        <v>490</v>
      </c>
    </row>
    <row r="74" spans="2:19" ht="85.5">
      <c r="B74" s="74"/>
      <c r="C74" s="40" t="s">
        <v>504</v>
      </c>
      <c r="D74" s="290" t="str">
        <f>+D72</f>
        <v>escrito en el cual se expone todo lo necesario para llevar a cabo un comercial, ya sea que éste se vaya a realizar en medios escritos, en T.V, en radio o en cualquier otro medio.</v>
      </c>
      <c r="E74" s="40" t="s">
        <v>23</v>
      </c>
      <c r="F74" s="40" t="s">
        <v>24</v>
      </c>
      <c r="G74" s="40" t="s">
        <v>25</v>
      </c>
      <c r="H74" s="40" t="s">
        <v>836</v>
      </c>
      <c r="I74" s="40" t="s">
        <v>447</v>
      </c>
      <c r="J74" s="89" t="s">
        <v>93</v>
      </c>
      <c r="K74" s="306">
        <v>42583</v>
      </c>
      <c r="L74" s="40" t="s">
        <v>679</v>
      </c>
      <c r="M74" s="40" t="s">
        <v>93</v>
      </c>
      <c r="N74" s="40" t="s">
        <v>490</v>
      </c>
      <c r="O74" s="40" t="s">
        <v>490</v>
      </c>
      <c r="P74" s="40" t="s">
        <v>490</v>
      </c>
      <c r="Q74" s="40" t="s">
        <v>490</v>
      </c>
      <c r="R74" s="88" t="s">
        <v>490</v>
      </c>
      <c r="S74" s="87" t="s">
        <v>490</v>
      </c>
    </row>
    <row r="75" spans="2:19" ht="120">
      <c r="B75" s="74"/>
      <c r="C75" s="40" t="s">
        <v>99</v>
      </c>
      <c r="D75" s="291" t="s">
        <v>801</v>
      </c>
      <c r="E75" s="40" t="s">
        <v>23</v>
      </c>
      <c r="F75" s="40" t="s">
        <v>24</v>
      </c>
      <c r="G75" s="40" t="s">
        <v>25</v>
      </c>
      <c r="H75" s="40" t="s">
        <v>836</v>
      </c>
      <c r="I75" s="40" t="s">
        <v>447</v>
      </c>
      <c r="J75" s="89" t="s">
        <v>93</v>
      </c>
      <c r="K75" s="306">
        <v>42583</v>
      </c>
      <c r="L75" s="40" t="s">
        <v>679</v>
      </c>
      <c r="M75" s="40" t="s">
        <v>93</v>
      </c>
      <c r="N75" s="40" t="s">
        <v>490</v>
      </c>
      <c r="O75" s="40" t="s">
        <v>490</v>
      </c>
      <c r="P75" s="40" t="s">
        <v>490</v>
      </c>
      <c r="Q75" s="40" t="s">
        <v>490</v>
      </c>
      <c r="R75" s="88" t="s">
        <v>490</v>
      </c>
      <c r="S75" s="87" t="s">
        <v>490</v>
      </c>
    </row>
    <row r="76" spans="2:19" ht="114">
      <c r="B76" s="74"/>
      <c r="C76" s="40" t="s">
        <v>100</v>
      </c>
      <c r="D76" s="292" t="s">
        <v>802</v>
      </c>
      <c r="E76" s="40" t="s">
        <v>23</v>
      </c>
      <c r="F76" s="40" t="s">
        <v>24</v>
      </c>
      <c r="G76" s="40" t="s">
        <v>25</v>
      </c>
      <c r="H76" s="40" t="s">
        <v>836</v>
      </c>
      <c r="I76" s="40" t="s">
        <v>447</v>
      </c>
      <c r="J76" s="89" t="s">
        <v>93</v>
      </c>
      <c r="K76" s="306">
        <v>42583</v>
      </c>
      <c r="L76" s="40" t="s">
        <v>679</v>
      </c>
      <c r="M76" s="40" t="s">
        <v>93</v>
      </c>
      <c r="N76" s="40" t="s">
        <v>490</v>
      </c>
      <c r="O76" s="40" t="s">
        <v>490</v>
      </c>
      <c r="P76" s="40" t="s">
        <v>490</v>
      </c>
      <c r="Q76" s="40" t="s">
        <v>490</v>
      </c>
      <c r="R76" s="88" t="s">
        <v>490</v>
      </c>
      <c r="S76" s="87" t="s">
        <v>490</v>
      </c>
    </row>
    <row r="77" spans="2:19" ht="185.25">
      <c r="B77" s="74" t="s">
        <v>42</v>
      </c>
      <c r="C77" s="40" t="s">
        <v>101</v>
      </c>
      <c r="D77" s="90" t="s">
        <v>502</v>
      </c>
      <c r="E77" s="40" t="s">
        <v>23</v>
      </c>
      <c r="F77" s="40" t="s">
        <v>24</v>
      </c>
      <c r="G77" s="40" t="s">
        <v>25</v>
      </c>
      <c r="H77" s="40" t="s">
        <v>836</v>
      </c>
      <c r="I77" s="40" t="s">
        <v>448</v>
      </c>
      <c r="J77" s="89" t="s">
        <v>93</v>
      </c>
      <c r="K77" s="306">
        <v>42536</v>
      </c>
      <c r="L77" s="40" t="s">
        <v>614</v>
      </c>
      <c r="M77" s="40" t="s">
        <v>93</v>
      </c>
      <c r="N77" s="40" t="s">
        <v>490</v>
      </c>
      <c r="O77" s="40" t="s">
        <v>490</v>
      </c>
      <c r="P77" s="40" t="s">
        <v>490</v>
      </c>
      <c r="Q77" s="40" t="s">
        <v>490</v>
      </c>
      <c r="R77" s="88" t="s">
        <v>490</v>
      </c>
      <c r="S77" s="87" t="s">
        <v>490</v>
      </c>
    </row>
    <row r="78" spans="2:19" ht="71.25">
      <c r="B78" s="74"/>
      <c r="C78" s="40" t="s">
        <v>102</v>
      </c>
      <c r="D78" s="40" t="s">
        <v>792</v>
      </c>
      <c r="E78" s="40" t="s">
        <v>23</v>
      </c>
      <c r="F78" s="40" t="s">
        <v>24</v>
      </c>
      <c r="G78" s="40" t="s">
        <v>25</v>
      </c>
      <c r="H78" s="40" t="s">
        <v>836</v>
      </c>
      <c r="I78" s="40" t="s">
        <v>448</v>
      </c>
      <c r="J78" s="89" t="s">
        <v>93</v>
      </c>
      <c r="K78" s="306">
        <v>42536</v>
      </c>
      <c r="L78" s="40" t="s">
        <v>614</v>
      </c>
      <c r="M78" s="40" t="s">
        <v>93</v>
      </c>
      <c r="N78" s="40" t="s">
        <v>490</v>
      </c>
      <c r="O78" s="40" t="s">
        <v>490</v>
      </c>
      <c r="P78" s="40" t="s">
        <v>490</v>
      </c>
      <c r="Q78" s="40" t="s">
        <v>490</v>
      </c>
      <c r="R78" s="88" t="s">
        <v>490</v>
      </c>
      <c r="S78" s="87" t="s">
        <v>490</v>
      </c>
    </row>
    <row r="79" spans="2:19" ht="142.5">
      <c r="B79" s="74" t="s">
        <v>70</v>
      </c>
      <c r="C79" s="40" t="s">
        <v>48</v>
      </c>
      <c r="D79" s="48" t="s">
        <v>586</v>
      </c>
      <c r="E79" s="40" t="s">
        <v>23</v>
      </c>
      <c r="F79" s="40" t="s">
        <v>24</v>
      </c>
      <c r="G79" s="40" t="s">
        <v>25</v>
      </c>
      <c r="H79" s="40" t="s">
        <v>836</v>
      </c>
      <c r="I79" s="40" t="s">
        <v>448</v>
      </c>
      <c r="J79" s="89" t="s">
        <v>93</v>
      </c>
      <c r="K79" s="306">
        <v>42583</v>
      </c>
      <c r="L79" s="40" t="s">
        <v>614</v>
      </c>
      <c r="M79" s="40" t="s">
        <v>93</v>
      </c>
      <c r="N79" s="40" t="s">
        <v>490</v>
      </c>
      <c r="O79" s="40" t="s">
        <v>490</v>
      </c>
      <c r="P79" s="40" t="s">
        <v>490</v>
      </c>
      <c r="Q79" s="40" t="s">
        <v>490</v>
      </c>
      <c r="R79" s="88" t="s">
        <v>490</v>
      </c>
      <c r="S79" s="87" t="s">
        <v>490</v>
      </c>
    </row>
    <row r="80" spans="2:19" ht="213.75">
      <c r="B80" s="74"/>
      <c r="C80" s="40" t="s">
        <v>49</v>
      </c>
      <c r="D80" s="52" t="s">
        <v>509</v>
      </c>
      <c r="E80" s="40" t="s">
        <v>23</v>
      </c>
      <c r="F80" s="40" t="s">
        <v>24</v>
      </c>
      <c r="G80" s="40" t="s">
        <v>25</v>
      </c>
      <c r="H80" s="40" t="s">
        <v>836</v>
      </c>
      <c r="I80" s="40" t="s">
        <v>448</v>
      </c>
      <c r="J80" s="89" t="s">
        <v>93</v>
      </c>
      <c r="K80" s="306">
        <v>42583</v>
      </c>
      <c r="L80" s="40" t="s">
        <v>614</v>
      </c>
      <c r="M80" s="40" t="s">
        <v>93</v>
      </c>
      <c r="N80" s="40" t="s">
        <v>490</v>
      </c>
      <c r="O80" s="40" t="s">
        <v>490</v>
      </c>
      <c r="P80" s="40" t="s">
        <v>490</v>
      </c>
      <c r="Q80" s="40" t="s">
        <v>490</v>
      </c>
      <c r="R80" s="88" t="s">
        <v>490</v>
      </c>
      <c r="S80" s="87" t="s">
        <v>490</v>
      </c>
    </row>
    <row r="81" spans="1:19" ht="85.5">
      <c r="A81" s="37" t="s">
        <v>489</v>
      </c>
      <c r="B81" s="74" t="s">
        <v>103</v>
      </c>
      <c r="C81" s="40" t="s">
        <v>452</v>
      </c>
      <c r="D81" s="40" t="s">
        <v>793</v>
      </c>
      <c r="E81" s="40" t="s">
        <v>23</v>
      </c>
      <c r="F81" s="40" t="s">
        <v>24</v>
      </c>
      <c r="G81" s="40" t="s">
        <v>25</v>
      </c>
      <c r="H81" s="40" t="s">
        <v>836</v>
      </c>
      <c r="I81" s="40" t="s">
        <v>448</v>
      </c>
      <c r="J81" s="89" t="s">
        <v>93</v>
      </c>
      <c r="K81" s="305"/>
      <c r="L81" s="40" t="s">
        <v>682</v>
      </c>
      <c r="M81" s="40" t="s">
        <v>93</v>
      </c>
      <c r="N81" s="40" t="s">
        <v>490</v>
      </c>
      <c r="O81" s="40" t="s">
        <v>490</v>
      </c>
      <c r="P81" s="40" t="s">
        <v>490</v>
      </c>
      <c r="Q81" s="40" t="s">
        <v>490</v>
      </c>
      <c r="R81" s="88" t="s">
        <v>490</v>
      </c>
      <c r="S81" s="87" t="s">
        <v>490</v>
      </c>
    </row>
    <row r="82" spans="1:19" ht="28.5">
      <c r="B82" s="74" t="s">
        <v>104</v>
      </c>
      <c r="C82" s="40"/>
      <c r="D82" s="40" t="s">
        <v>794</v>
      </c>
      <c r="E82" s="40" t="s">
        <v>23</v>
      </c>
      <c r="F82" s="40" t="s">
        <v>24</v>
      </c>
      <c r="G82" s="40" t="s">
        <v>25</v>
      </c>
      <c r="H82" s="40" t="s">
        <v>836</v>
      </c>
      <c r="I82" s="40" t="s">
        <v>448</v>
      </c>
      <c r="J82" s="89" t="s">
        <v>93</v>
      </c>
      <c r="K82" s="306">
        <v>42555</v>
      </c>
      <c r="L82" s="40" t="s">
        <v>614</v>
      </c>
      <c r="M82" s="40" t="s">
        <v>93</v>
      </c>
      <c r="N82" s="40" t="s">
        <v>490</v>
      </c>
      <c r="O82" s="40" t="s">
        <v>490</v>
      </c>
      <c r="P82" s="40" t="s">
        <v>490</v>
      </c>
      <c r="Q82" s="40" t="s">
        <v>490</v>
      </c>
      <c r="R82" s="88" t="s">
        <v>490</v>
      </c>
      <c r="S82" s="87" t="s">
        <v>490</v>
      </c>
    </row>
    <row r="83" spans="1:19" ht="71.25">
      <c r="B83" s="74" t="s">
        <v>105</v>
      </c>
      <c r="C83" s="40"/>
      <c r="D83" s="40" t="s">
        <v>795</v>
      </c>
      <c r="E83" s="40" t="s">
        <v>23</v>
      </c>
      <c r="F83" s="40" t="s">
        <v>24</v>
      </c>
      <c r="G83" s="40" t="s">
        <v>25</v>
      </c>
      <c r="H83" s="40" t="s">
        <v>836</v>
      </c>
      <c r="I83" s="40" t="s">
        <v>838</v>
      </c>
      <c r="J83" s="89" t="s">
        <v>93</v>
      </c>
      <c r="K83" s="306">
        <v>42614</v>
      </c>
      <c r="L83" s="40" t="s">
        <v>679</v>
      </c>
      <c r="M83" s="40" t="s">
        <v>93</v>
      </c>
      <c r="N83" s="40" t="s">
        <v>490</v>
      </c>
      <c r="O83" s="40" t="s">
        <v>490</v>
      </c>
      <c r="P83" s="40" t="s">
        <v>490</v>
      </c>
      <c r="Q83" s="40" t="s">
        <v>490</v>
      </c>
      <c r="R83" s="88" t="s">
        <v>490</v>
      </c>
      <c r="S83" s="87" t="s">
        <v>490</v>
      </c>
    </row>
    <row r="84" spans="1:19" ht="27.75" customHeight="1">
      <c r="B84" s="74" t="s">
        <v>91</v>
      </c>
      <c r="C84" s="40" t="s">
        <v>106</v>
      </c>
      <c r="D84" s="52" t="s">
        <v>796</v>
      </c>
      <c r="E84" s="40" t="s">
        <v>23</v>
      </c>
      <c r="F84" s="40" t="s">
        <v>24</v>
      </c>
      <c r="G84" s="40" t="s">
        <v>25</v>
      </c>
      <c r="H84" s="40" t="s">
        <v>836</v>
      </c>
      <c r="I84" s="40" t="s">
        <v>448</v>
      </c>
      <c r="J84" s="89" t="s">
        <v>93</v>
      </c>
      <c r="K84" s="306">
        <v>42379</v>
      </c>
      <c r="L84" s="40" t="s">
        <v>682</v>
      </c>
      <c r="M84" s="40" t="s">
        <v>93</v>
      </c>
      <c r="N84" s="40" t="s">
        <v>490</v>
      </c>
      <c r="O84" s="40" t="s">
        <v>490</v>
      </c>
      <c r="P84" s="40" t="s">
        <v>490</v>
      </c>
      <c r="Q84" s="40" t="s">
        <v>490</v>
      </c>
      <c r="R84" s="88" t="s">
        <v>490</v>
      </c>
      <c r="S84" s="87" t="s">
        <v>490</v>
      </c>
    </row>
    <row r="85" spans="1:19" ht="227.25" customHeight="1">
      <c r="B85" s="74"/>
      <c r="C85" s="40" t="s">
        <v>107</v>
      </c>
      <c r="D85" s="52" t="s">
        <v>524</v>
      </c>
      <c r="E85" s="40" t="s">
        <v>23</v>
      </c>
      <c r="F85" s="40" t="s">
        <v>24</v>
      </c>
      <c r="G85" s="40" t="s">
        <v>25</v>
      </c>
      <c r="H85" s="40" t="s">
        <v>836</v>
      </c>
      <c r="I85" s="40" t="s">
        <v>448</v>
      </c>
      <c r="J85" s="89" t="s">
        <v>93</v>
      </c>
      <c r="K85" s="306">
        <v>42379</v>
      </c>
      <c r="L85" s="40" t="s">
        <v>679</v>
      </c>
      <c r="M85" s="40" t="s">
        <v>93</v>
      </c>
      <c r="N85" s="40" t="s">
        <v>490</v>
      </c>
      <c r="O85" s="40" t="s">
        <v>490</v>
      </c>
      <c r="P85" s="40" t="s">
        <v>490</v>
      </c>
      <c r="Q85" s="40" t="s">
        <v>490</v>
      </c>
      <c r="R85" s="88" t="s">
        <v>490</v>
      </c>
      <c r="S85" s="87" t="s">
        <v>490</v>
      </c>
    </row>
    <row r="86" spans="1:19" ht="15.75">
      <c r="B86" s="82" t="s">
        <v>108</v>
      </c>
      <c r="C86" s="12"/>
      <c r="D86" s="12"/>
      <c r="E86" s="12"/>
      <c r="F86" s="12"/>
      <c r="G86" s="12"/>
      <c r="H86" s="12"/>
      <c r="I86" s="12"/>
      <c r="J86" s="12"/>
      <c r="K86" s="33"/>
      <c r="L86" s="12"/>
      <c r="M86" s="12"/>
      <c r="N86" s="12"/>
      <c r="O86" s="12"/>
      <c r="P86" s="12"/>
      <c r="Q86" s="12"/>
      <c r="R86" s="34"/>
      <c r="S86" s="83"/>
    </row>
    <row r="87" spans="1:19" ht="15.75">
      <c r="B87" s="82"/>
      <c r="C87" s="279"/>
      <c r="D87" s="12"/>
      <c r="E87" s="12"/>
      <c r="F87" s="12"/>
      <c r="G87" s="12"/>
      <c r="H87" s="12"/>
      <c r="I87" s="12"/>
      <c r="J87" s="12"/>
      <c r="K87" s="33"/>
      <c r="L87" s="12"/>
      <c r="M87" s="12"/>
      <c r="N87" s="12"/>
      <c r="O87" s="12"/>
      <c r="P87" s="12"/>
      <c r="Q87" s="12"/>
      <c r="R87" s="34"/>
      <c r="S87" s="83"/>
    </row>
    <row r="88" spans="1:19" ht="42.75">
      <c r="B88" s="74" t="s">
        <v>26</v>
      </c>
      <c r="C88" s="40" t="s">
        <v>449</v>
      </c>
      <c r="D88" s="40" t="s">
        <v>440</v>
      </c>
      <c r="E88" s="40" t="s">
        <v>23</v>
      </c>
      <c r="F88" s="40" t="s">
        <v>24</v>
      </c>
      <c r="G88" s="40" t="s">
        <v>25</v>
      </c>
      <c r="H88" s="40" t="s">
        <v>837</v>
      </c>
      <c r="I88" s="40" t="s">
        <v>450</v>
      </c>
      <c r="J88" s="89" t="s">
        <v>108</v>
      </c>
      <c r="K88" s="41"/>
      <c r="L88" s="40" t="s">
        <v>831</v>
      </c>
      <c r="M88" s="40" t="s">
        <v>108</v>
      </c>
      <c r="N88" s="40" t="s">
        <v>490</v>
      </c>
      <c r="O88" s="49" t="s">
        <v>490</v>
      </c>
      <c r="P88" s="40" t="s">
        <v>490</v>
      </c>
      <c r="Q88" s="40" t="s">
        <v>490</v>
      </c>
      <c r="R88" s="88" t="s">
        <v>490</v>
      </c>
      <c r="S88" s="87" t="s">
        <v>490</v>
      </c>
    </row>
    <row r="89" spans="1:19" ht="185.25">
      <c r="B89" s="74" t="s">
        <v>42</v>
      </c>
      <c r="C89" s="40" t="s">
        <v>109</v>
      </c>
      <c r="D89" s="90" t="s">
        <v>502</v>
      </c>
      <c r="E89" s="40" t="s">
        <v>23</v>
      </c>
      <c r="F89" s="40" t="s">
        <v>24</v>
      </c>
      <c r="G89" s="40" t="s">
        <v>25</v>
      </c>
      <c r="H89" s="40" t="s">
        <v>837</v>
      </c>
      <c r="I89" s="40" t="s">
        <v>450</v>
      </c>
      <c r="J89" s="89" t="s">
        <v>108</v>
      </c>
      <c r="K89" s="182">
        <v>42536</v>
      </c>
      <c r="L89" s="40" t="s">
        <v>831</v>
      </c>
      <c r="M89" s="40" t="s">
        <v>108</v>
      </c>
      <c r="N89" s="40" t="s">
        <v>490</v>
      </c>
      <c r="O89" s="49" t="s">
        <v>490</v>
      </c>
      <c r="P89" s="40" t="s">
        <v>490</v>
      </c>
      <c r="Q89" s="40" t="s">
        <v>490</v>
      </c>
      <c r="R89" s="88" t="s">
        <v>490</v>
      </c>
      <c r="S89" s="87" t="s">
        <v>490</v>
      </c>
    </row>
    <row r="90" spans="1:19" ht="85.5">
      <c r="B90" s="74"/>
      <c r="C90" s="40" t="s">
        <v>110</v>
      </c>
      <c r="D90" s="40" t="s">
        <v>797</v>
      </c>
      <c r="E90" s="40" t="s">
        <v>23</v>
      </c>
      <c r="F90" s="40" t="s">
        <v>24</v>
      </c>
      <c r="G90" s="40" t="s">
        <v>25</v>
      </c>
      <c r="H90" s="40" t="s">
        <v>837</v>
      </c>
      <c r="I90" s="40" t="s">
        <v>450</v>
      </c>
      <c r="J90" s="89" t="s">
        <v>108</v>
      </c>
      <c r="K90" s="182">
        <v>42536</v>
      </c>
      <c r="L90" s="40" t="s">
        <v>831</v>
      </c>
      <c r="M90" s="40" t="s">
        <v>108</v>
      </c>
      <c r="N90" s="40" t="s">
        <v>490</v>
      </c>
      <c r="O90" s="49" t="s">
        <v>490</v>
      </c>
      <c r="P90" s="40" t="s">
        <v>490</v>
      </c>
      <c r="Q90" s="40" t="s">
        <v>490</v>
      </c>
      <c r="R90" s="88" t="s">
        <v>490</v>
      </c>
      <c r="S90" s="87" t="s">
        <v>490</v>
      </c>
    </row>
    <row r="91" spans="1:19" ht="42.75">
      <c r="B91" s="74"/>
      <c r="C91" s="40" t="s">
        <v>111</v>
      </c>
      <c r="D91" s="40" t="s">
        <v>798</v>
      </c>
      <c r="E91" s="40" t="s">
        <v>23</v>
      </c>
      <c r="F91" s="40" t="s">
        <v>24</v>
      </c>
      <c r="G91" s="40" t="s">
        <v>25</v>
      </c>
      <c r="H91" s="40" t="s">
        <v>837</v>
      </c>
      <c r="I91" s="40" t="s">
        <v>450</v>
      </c>
      <c r="J91" s="89" t="s">
        <v>108</v>
      </c>
      <c r="K91" s="182">
        <v>42536</v>
      </c>
      <c r="L91" s="40" t="s">
        <v>831</v>
      </c>
      <c r="M91" s="40" t="s">
        <v>108</v>
      </c>
      <c r="N91" s="40" t="s">
        <v>490</v>
      </c>
      <c r="O91" s="49" t="s">
        <v>490</v>
      </c>
      <c r="P91" s="40" t="s">
        <v>490</v>
      </c>
      <c r="Q91" s="40" t="s">
        <v>490</v>
      </c>
      <c r="R91" s="88" t="s">
        <v>490</v>
      </c>
      <c r="S91" s="87" t="s">
        <v>490</v>
      </c>
    </row>
    <row r="92" spans="1:19" ht="150.75">
      <c r="B92" s="74" t="s">
        <v>112</v>
      </c>
      <c r="C92" s="40" t="s">
        <v>113</v>
      </c>
      <c r="D92" s="287" t="s">
        <v>799</v>
      </c>
      <c r="E92" s="40" t="s">
        <v>23</v>
      </c>
      <c r="F92" s="40" t="s">
        <v>24</v>
      </c>
      <c r="G92" s="40" t="s">
        <v>25</v>
      </c>
      <c r="H92" s="40" t="s">
        <v>837</v>
      </c>
      <c r="I92" s="40" t="s">
        <v>450</v>
      </c>
      <c r="J92" s="89" t="s">
        <v>108</v>
      </c>
      <c r="K92" s="182">
        <v>42583</v>
      </c>
      <c r="L92" s="40" t="s">
        <v>649</v>
      </c>
      <c r="M92" s="40" t="s">
        <v>108</v>
      </c>
      <c r="N92" s="40" t="s">
        <v>490</v>
      </c>
      <c r="O92" s="49" t="s">
        <v>490</v>
      </c>
      <c r="P92" s="40" t="s">
        <v>490</v>
      </c>
      <c r="Q92" s="40" t="s">
        <v>490</v>
      </c>
      <c r="R92" s="88" t="s">
        <v>490</v>
      </c>
      <c r="S92" s="87" t="s">
        <v>490</v>
      </c>
    </row>
    <row r="93" spans="1:19" ht="142.5">
      <c r="B93" s="74" t="s">
        <v>47</v>
      </c>
      <c r="C93" s="40" t="s">
        <v>48</v>
      </c>
      <c r="D93" s="48" t="s">
        <v>586</v>
      </c>
      <c r="E93" s="40" t="s">
        <v>23</v>
      </c>
      <c r="F93" s="40" t="s">
        <v>24</v>
      </c>
      <c r="G93" s="40" t="s">
        <v>25</v>
      </c>
      <c r="H93" s="40" t="s">
        <v>837</v>
      </c>
      <c r="I93" s="40" t="s">
        <v>450</v>
      </c>
      <c r="J93" s="89" t="s">
        <v>108</v>
      </c>
      <c r="K93" s="182">
        <v>42583</v>
      </c>
      <c r="L93" s="40" t="s">
        <v>831</v>
      </c>
      <c r="M93" s="40" t="s">
        <v>108</v>
      </c>
      <c r="N93" s="40" t="s">
        <v>490</v>
      </c>
      <c r="O93" s="49" t="s">
        <v>490</v>
      </c>
      <c r="P93" s="40" t="s">
        <v>490</v>
      </c>
      <c r="Q93" s="40" t="s">
        <v>490</v>
      </c>
      <c r="R93" s="88" t="s">
        <v>490</v>
      </c>
      <c r="S93" s="87" t="s">
        <v>490</v>
      </c>
    </row>
    <row r="94" spans="1:19" ht="213.75">
      <c r="B94" s="74"/>
      <c r="C94" s="40" t="s">
        <v>114</v>
      </c>
      <c r="D94" s="52" t="s">
        <v>509</v>
      </c>
      <c r="E94" s="40" t="s">
        <v>23</v>
      </c>
      <c r="F94" s="40" t="s">
        <v>24</v>
      </c>
      <c r="G94" s="40" t="s">
        <v>25</v>
      </c>
      <c r="H94" s="40" t="s">
        <v>837</v>
      </c>
      <c r="I94" s="40" t="s">
        <v>450</v>
      </c>
      <c r="J94" s="89" t="s">
        <v>108</v>
      </c>
      <c r="K94" s="182">
        <v>42583</v>
      </c>
      <c r="L94" s="40" t="s">
        <v>831</v>
      </c>
      <c r="M94" s="40" t="s">
        <v>108</v>
      </c>
      <c r="N94" s="40" t="s">
        <v>490</v>
      </c>
      <c r="O94" s="49" t="s">
        <v>490</v>
      </c>
      <c r="P94" s="40" t="s">
        <v>490</v>
      </c>
      <c r="Q94" s="40" t="s">
        <v>490</v>
      </c>
      <c r="R94" s="88" t="s">
        <v>490</v>
      </c>
      <c r="S94" s="87" t="s">
        <v>490</v>
      </c>
    </row>
    <row r="95" spans="1:19" ht="185.25">
      <c r="B95" s="74" t="s">
        <v>115</v>
      </c>
      <c r="C95" s="40" t="s">
        <v>116</v>
      </c>
      <c r="D95" s="90" t="s">
        <v>518</v>
      </c>
      <c r="E95" s="40" t="s">
        <v>23</v>
      </c>
      <c r="F95" s="40" t="s">
        <v>24</v>
      </c>
      <c r="G95" s="40" t="s">
        <v>25</v>
      </c>
      <c r="H95" s="40" t="s">
        <v>837</v>
      </c>
      <c r="I95" s="40" t="s">
        <v>450</v>
      </c>
      <c r="J95" s="89" t="s">
        <v>108</v>
      </c>
      <c r="K95" s="182">
        <v>42379</v>
      </c>
      <c r="L95" s="40" t="s">
        <v>649</v>
      </c>
      <c r="M95" s="40" t="s">
        <v>108</v>
      </c>
      <c r="N95" s="40" t="s">
        <v>490</v>
      </c>
      <c r="O95" s="49" t="s">
        <v>490</v>
      </c>
      <c r="P95" s="40" t="s">
        <v>490</v>
      </c>
      <c r="Q95" s="40" t="s">
        <v>490</v>
      </c>
      <c r="R95" s="88" t="s">
        <v>490</v>
      </c>
      <c r="S95" s="87" t="s">
        <v>490</v>
      </c>
    </row>
    <row r="96" spans="1:19" ht="213.75">
      <c r="B96" s="74" t="s">
        <v>53</v>
      </c>
      <c r="C96" s="40" t="s">
        <v>92</v>
      </c>
      <c r="D96" s="52" t="s">
        <v>524</v>
      </c>
      <c r="E96" s="40" t="s">
        <v>23</v>
      </c>
      <c r="F96" s="40" t="s">
        <v>24</v>
      </c>
      <c r="G96" s="40" t="s">
        <v>25</v>
      </c>
      <c r="H96" s="40" t="s">
        <v>837</v>
      </c>
      <c r="I96" s="40" t="s">
        <v>450</v>
      </c>
      <c r="J96" s="89" t="s">
        <v>108</v>
      </c>
      <c r="K96" s="182">
        <v>42379</v>
      </c>
      <c r="L96" s="40" t="s">
        <v>649</v>
      </c>
      <c r="M96" s="40" t="s">
        <v>108</v>
      </c>
      <c r="N96" s="40"/>
      <c r="O96" s="49" t="s">
        <v>490</v>
      </c>
      <c r="P96" s="40" t="s">
        <v>490</v>
      </c>
      <c r="Q96" s="40" t="s">
        <v>490</v>
      </c>
      <c r="R96" s="88" t="s">
        <v>490</v>
      </c>
      <c r="S96" s="87" t="s">
        <v>490</v>
      </c>
    </row>
    <row r="97" spans="2:19" ht="200.25" thickBot="1">
      <c r="B97" s="84"/>
      <c r="C97" s="91" t="s">
        <v>107</v>
      </c>
      <c r="D97" s="288" t="s">
        <v>800</v>
      </c>
      <c r="E97" s="91" t="s">
        <v>23</v>
      </c>
      <c r="F97" s="91" t="s">
        <v>24</v>
      </c>
      <c r="G97" s="91" t="s">
        <v>25</v>
      </c>
      <c r="H97" s="40" t="s">
        <v>837</v>
      </c>
      <c r="I97" s="91" t="s">
        <v>450</v>
      </c>
      <c r="J97" s="92" t="s">
        <v>108</v>
      </c>
      <c r="K97" s="304">
        <v>42522</v>
      </c>
      <c r="L97" s="91" t="s">
        <v>698</v>
      </c>
      <c r="M97" s="91" t="s">
        <v>108</v>
      </c>
      <c r="N97" s="40"/>
      <c r="O97" s="49" t="s">
        <v>490</v>
      </c>
      <c r="P97" s="40" t="s">
        <v>490</v>
      </c>
      <c r="Q97" s="40" t="s">
        <v>490</v>
      </c>
      <c r="R97" s="88" t="s">
        <v>490</v>
      </c>
      <c r="S97" s="87" t="s">
        <v>490</v>
      </c>
    </row>
    <row r="98" spans="2:19" ht="15.75" thickBot="1">
      <c r="B98" s="71"/>
      <c r="C98" s="72"/>
      <c r="D98" s="72"/>
      <c r="E98" s="72"/>
      <c r="F98" s="72"/>
      <c r="G98" s="72"/>
      <c r="H98" s="72"/>
      <c r="I98" s="72"/>
      <c r="J98" s="72"/>
      <c r="K98" s="73"/>
      <c r="L98" s="72"/>
      <c r="M98" s="72"/>
      <c r="N98" s="72"/>
      <c r="O98" s="72"/>
      <c r="P98" s="72"/>
      <c r="Q98" s="72"/>
      <c r="R98" s="72"/>
      <c r="S98" s="72"/>
    </row>
    <row r="99" spans="2:19" ht="15.75" thickBot="1">
      <c r="B99" s="2"/>
      <c r="C99" s="4"/>
      <c r="D99" s="4"/>
      <c r="E99" s="4"/>
      <c r="F99" s="4"/>
      <c r="G99" s="4"/>
      <c r="H99" s="4"/>
      <c r="I99" s="4"/>
      <c r="J99" s="4"/>
      <c r="K99" s="8"/>
      <c r="L99" s="4"/>
      <c r="M99" s="4"/>
      <c r="N99" s="4"/>
      <c r="O99" s="4"/>
      <c r="P99" s="4"/>
      <c r="Q99" s="4"/>
      <c r="R99" s="4"/>
      <c r="S99" s="4"/>
    </row>
    <row r="100" spans="2:19" ht="15.75" thickBot="1">
      <c r="B100" s="2"/>
      <c r="C100" s="4"/>
      <c r="D100" s="4"/>
      <c r="E100" s="4"/>
      <c r="F100" s="4"/>
      <c r="G100" s="4"/>
      <c r="H100" s="4"/>
      <c r="I100" s="4"/>
      <c r="J100" s="4"/>
      <c r="K100" s="8"/>
      <c r="L100" s="4"/>
      <c r="M100" s="4"/>
      <c r="N100" s="4"/>
      <c r="O100" s="4"/>
      <c r="P100" s="4"/>
      <c r="Q100" s="4"/>
      <c r="R100" s="4"/>
      <c r="S100" s="4"/>
    </row>
    <row r="101" spans="2:19">
      <c r="B101" s="6"/>
      <c r="C101" s="7"/>
      <c r="D101" s="7"/>
      <c r="E101" s="7"/>
      <c r="F101" s="7"/>
      <c r="G101" s="7"/>
      <c r="H101" s="7"/>
      <c r="I101" s="7"/>
      <c r="J101" s="7"/>
      <c r="K101" s="156"/>
      <c r="L101" s="7"/>
      <c r="M101" s="7"/>
      <c r="N101" s="7"/>
      <c r="O101" s="7"/>
      <c r="P101" s="7"/>
      <c r="Q101" s="7"/>
      <c r="R101" s="189"/>
      <c r="S101" s="157"/>
    </row>
    <row r="102" spans="2:19">
      <c r="B102" s="157"/>
      <c r="C102" s="157"/>
      <c r="D102" s="157"/>
      <c r="E102" s="157"/>
      <c r="F102" s="157"/>
      <c r="G102" s="157"/>
      <c r="H102" s="157"/>
      <c r="I102" s="157"/>
      <c r="J102" s="157"/>
      <c r="K102" s="158"/>
      <c r="L102" s="157"/>
      <c r="M102" s="157"/>
      <c r="N102" s="157"/>
      <c r="O102" s="157"/>
      <c r="P102" s="157"/>
      <c r="Q102" s="157"/>
      <c r="R102" s="157"/>
      <c r="S102" s="157"/>
    </row>
    <row r="103" spans="2:19">
      <c r="B103" s="157"/>
      <c r="C103" s="157"/>
      <c r="D103" s="157"/>
      <c r="E103" s="157"/>
      <c r="F103" s="157"/>
      <c r="G103" s="157"/>
      <c r="H103" s="157"/>
      <c r="I103" s="157"/>
      <c r="J103" s="157"/>
      <c r="K103" s="158"/>
      <c r="L103" s="157"/>
      <c r="M103" s="157"/>
      <c r="N103" s="157"/>
      <c r="O103" s="157"/>
      <c r="P103" s="157"/>
      <c r="Q103" s="157"/>
      <c r="R103" s="157"/>
      <c r="S103" s="157"/>
    </row>
    <row r="104" spans="2:19">
      <c r="B104" s="157"/>
      <c r="C104" s="157"/>
      <c r="D104" s="157"/>
      <c r="E104" s="157"/>
      <c r="F104" s="157"/>
      <c r="G104" s="157"/>
      <c r="H104" s="157"/>
      <c r="I104" s="157"/>
      <c r="J104" s="157"/>
      <c r="K104" s="158"/>
      <c r="L104" s="157"/>
      <c r="M104" s="157"/>
      <c r="N104" s="157"/>
      <c r="O104" s="157"/>
      <c r="P104" s="157"/>
      <c r="Q104" s="157"/>
      <c r="R104" s="157"/>
      <c r="S104" s="157"/>
    </row>
    <row r="105" spans="2:19">
      <c r="B105" s="157"/>
      <c r="C105" s="157"/>
      <c r="D105" s="157"/>
      <c r="E105" s="157"/>
      <c r="F105" s="157"/>
      <c r="G105" s="157"/>
      <c r="H105" s="157"/>
      <c r="I105" s="157"/>
      <c r="J105" s="157"/>
      <c r="K105" s="158"/>
      <c r="L105" s="157"/>
      <c r="M105" s="157"/>
      <c r="N105" s="157"/>
      <c r="O105" s="157"/>
      <c r="P105" s="157"/>
      <c r="Q105" s="157"/>
      <c r="R105" s="157"/>
      <c r="S105" s="157"/>
    </row>
    <row r="106" spans="2:19">
      <c r="B106" s="157"/>
      <c r="C106" s="157"/>
      <c r="D106" s="157"/>
      <c r="E106" s="157"/>
      <c r="F106" s="157"/>
      <c r="G106" s="157"/>
      <c r="H106" s="157"/>
      <c r="I106" s="157"/>
      <c r="J106" s="157"/>
      <c r="K106" s="158"/>
      <c r="L106" s="157"/>
      <c r="M106" s="157"/>
      <c r="N106" s="157"/>
      <c r="O106" s="157"/>
      <c r="P106" s="157"/>
      <c r="Q106" s="157"/>
      <c r="R106" s="157"/>
      <c r="S106" s="157"/>
    </row>
    <row r="107" spans="2:19">
      <c r="B107" s="157"/>
      <c r="C107" s="157"/>
      <c r="D107" s="157"/>
      <c r="E107" s="157"/>
      <c r="F107" s="157"/>
      <c r="G107" s="157"/>
      <c r="H107" s="157"/>
      <c r="I107" s="157"/>
      <c r="J107" s="157"/>
      <c r="K107" s="158"/>
      <c r="L107" s="157"/>
      <c r="M107" s="157"/>
      <c r="N107" s="157"/>
      <c r="O107" s="157"/>
      <c r="P107" s="157"/>
      <c r="Q107" s="157"/>
      <c r="R107" s="157"/>
      <c r="S107" s="157"/>
    </row>
    <row r="108" spans="2:19">
      <c r="B108" s="157"/>
      <c r="C108" s="157"/>
      <c r="D108" s="157"/>
      <c r="E108" s="157"/>
      <c r="F108" s="157"/>
      <c r="G108" s="157"/>
      <c r="H108" s="157"/>
      <c r="I108" s="157"/>
      <c r="J108" s="157"/>
      <c r="K108" s="158"/>
      <c r="L108" s="157"/>
      <c r="M108" s="157"/>
      <c r="N108" s="157"/>
      <c r="O108" s="157"/>
      <c r="P108" s="157"/>
      <c r="Q108" s="157"/>
      <c r="R108" s="157"/>
      <c r="S108" s="157"/>
    </row>
    <row r="109" spans="2:19">
      <c r="B109" s="157"/>
      <c r="C109" s="157"/>
      <c r="D109" s="157"/>
      <c r="E109" s="157"/>
      <c r="F109" s="157"/>
      <c r="G109" s="157"/>
      <c r="H109" s="157"/>
      <c r="I109" s="157"/>
      <c r="J109" s="157"/>
      <c r="K109" s="158"/>
      <c r="L109" s="157"/>
      <c r="M109" s="157"/>
      <c r="N109" s="157"/>
      <c r="O109" s="157"/>
      <c r="P109" s="157"/>
      <c r="Q109" s="157"/>
      <c r="R109" s="157"/>
      <c r="S109" s="157"/>
    </row>
    <row r="110" spans="2:19">
      <c r="B110" s="157"/>
      <c r="C110" s="157"/>
      <c r="D110" s="157"/>
      <c r="E110" s="157"/>
      <c r="F110" s="157"/>
      <c r="G110" s="157"/>
      <c r="H110" s="157"/>
      <c r="I110" s="157"/>
      <c r="J110" s="157"/>
      <c r="K110" s="158"/>
      <c r="L110" s="157"/>
      <c r="M110" s="157"/>
      <c r="N110" s="157"/>
      <c r="O110" s="157"/>
      <c r="P110" s="157"/>
      <c r="Q110" s="157"/>
      <c r="R110" s="157"/>
      <c r="S110" s="157"/>
    </row>
    <row r="111" spans="2:19">
      <c r="B111" s="157"/>
      <c r="C111" s="157"/>
      <c r="D111" s="157"/>
      <c r="E111" s="157"/>
      <c r="F111" s="157"/>
      <c r="G111" s="157"/>
      <c r="H111" s="157"/>
      <c r="I111" s="157"/>
      <c r="J111" s="157"/>
      <c r="K111" s="158"/>
      <c r="L111" s="157"/>
      <c r="M111" s="157"/>
      <c r="N111" s="157"/>
      <c r="O111" s="157"/>
      <c r="P111" s="157"/>
      <c r="Q111" s="157"/>
      <c r="R111" s="157"/>
      <c r="S111" s="157"/>
    </row>
    <row r="112" spans="2:19">
      <c r="B112" s="157"/>
      <c r="C112" s="157"/>
      <c r="D112" s="157"/>
      <c r="E112" s="157"/>
      <c r="F112" s="157"/>
      <c r="G112" s="157"/>
      <c r="H112" s="157"/>
      <c r="I112" s="157"/>
      <c r="J112" s="157"/>
      <c r="K112" s="158"/>
      <c r="L112" s="157"/>
      <c r="M112" s="157"/>
      <c r="N112" s="157"/>
      <c r="O112" s="157"/>
      <c r="P112" s="157"/>
      <c r="Q112" s="157"/>
      <c r="R112" s="157"/>
      <c r="S112" s="157"/>
    </row>
    <row r="113" spans="2:19">
      <c r="B113" s="157"/>
      <c r="C113" s="157"/>
      <c r="D113" s="157"/>
      <c r="E113" s="157"/>
      <c r="F113" s="157"/>
      <c r="G113" s="157"/>
      <c r="H113" s="157"/>
      <c r="I113" s="157"/>
      <c r="J113" s="157"/>
      <c r="K113" s="158"/>
      <c r="L113" s="157"/>
      <c r="M113" s="157"/>
      <c r="N113" s="157"/>
      <c r="O113" s="157"/>
      <c r="P113" s="157"/>
      <c r="Q113" s="157"/>
      <c r="R113" s="157"/>
      <c r="S113" s="157"/>
    </row>
    <row r="114" spans="2:19">
      <c r="B114" s="157"/>
      <c r="C114" s="157"/>
      <c r="D114" s="157"/>
      <c r="E114" s="157"/>
      <c r="F114" s="157"/>
      <c r="G114" s="157"/>
      <c r="H114" s="157"/>
      <c r="I114" s="157"/>
      <c r="J114" s="157"/>
      <c r="K114" s="158"/>
      <c r="L114" s="157"/>
      <c r="M114" s="157"/>
      <c r="N114" s="157"/>
      <c r="O114" s="157"/>
      <c r="P114" s="157"/>
      <c r="Q114" s="157"/>
      <c r="R114" s="157"/>
      <c r="S114" s="157"/>
    </row>
    <row r="115" spans="2:19">
      <c r="B115" s="157"/>
      <c r="C115" s="157"/>
      <c r="D115" s="157"/>
      <c r="E115" s="157"/>
      <c r="F115" s="157"/>
      <c r="G115" s="157"/>
      <c r="H115" s="157"/>
      <c r="I115" s="157"/>
      <c r="J115" s="157"/>
      <c r="K115" s="158"/>
      <c r="L115" s="157"/>
      <c r="M115" s="157"/>
      <c r="N115" s="157"/>
      <c r="O115" s="157"/>
      <c r="P115" s="157"/>
      <c r="Q115" s="157"/>
      <c r="R115" s="157"/>
      <c r="S115" s="157"/>
    </row>
    <row r="116" spans="2:19">
      <c r="B116" s="157"/>
      <c r="C116" s="157"/>
      <c r="D116" s="157"/>
      <c r="E116" s="157"/>
      <c r="F116" s="157"/>
      <c r="G116" s="157"/>
      <c r="H116" s="157"/>
      <c r="I116" s="157"/>
      <c r="J116" s="157"/>
      <c r="K116" s="157"/>
      <c r="L116" s="157"/>
      <c r="M116" s="157"/>
      <c r="N116" s="157"/>
      <c r="O116" s="157"/>
      <c r="P116" s="157"/>
      <c r="Q116" s="157"/>
      <c r="R116" s="157"/>
      <c r="S116" s="157"/>
    </row>
    <row r="117" spans="2:19">
      <c r="B117" s="157"/>
      <c r="C117" s="157"/>
      <c r="D117" s="157"/>
      <c r="E117" s="157"/>
      <c r="F117" s="157"/>
      <c r="G117" s="157"/>
      <c r="H117" s="157"/>
      <c r="I117" s="157"/>
      <c r="J117" s="157"/>
      <c r="K117" s="157"/>
      <c r="L117" s="157"/>
      <c r="M117" s="157"/>
      <c r="N117" s="157"/>
      <c r="O117" s="157"/>
      <c r="P117" s="157"/>
      <c r="Q117" s="157"/>
      <c r="R117" s="157"/>
    </row>
    <row r="118" spans="2:19">
      <c r="B118" s="157"/>
      <c r="C118" s="157"/>
      <c r="D118" s="157"/>
      <c r="E118" s="157"/>
      <c r="F118" s="157"/>
      <c r="G118" s="157"/>
      <c r="H118" s="157"/>
      <c r="I118" s="157"/>
      <c r="J118" s="157"/>
      <c r="K118" s="157"/>
      <c r="L118" s="157"/>
      <c r="M118" s="157"/>
      <c r="N118" s="157"/>
      <c r="O118" s="157"/>
      <c r="P118" s="157"/>
      <c r="Q118" s="157"/>
      <c r="R118" s="157"/>
    </row>
    <row r="119" spans="2:19">
      <c r="B119" s="157"/>
      <c r="C119" s="157"/>
      <c r="D119" s="157"/>
      <c r="E119" s="157"/>
      <c r="F119" s="157"/>
      <c r="G119" s="157"/>
      <c r="H119" s="157"/>
      <c r="I119" s="157"/>
      <c r="J119" s="157"/>
      <c r="K119" s="157"/>
      <c r="L119" s="157"/>
      <c r="M119" s="157"/>
      <c r="N119" s="157"/>
      <c r="O119" s="157"/>
      <c r="P119" s="157"/>
      <c r="Q119" s="157"/>
      <c r="R119" s="157"/>
    </row>
    <row r="120" spans="2:19">
      <c r="B120" s="157"/>
      <c r="C120" s="157"/>
      <c r="D120" s="157"/>
      <c r="E120" s="157"/>
      <c r="F120" s="157"/>
      <c r="G120" s="157"/>
      <c r="H120" s="157"/>
      <c r="I120" s="157"/>
      <c r="J120" s="157"/>
      <c r="K120" s="157"/>
      <c r="L120" s="157"/>
      <c r="M120" s="157"/>
      <c r="N120" s="157"/>
      <c r="O120" s="157"/>
      <c r="P120" s="157"/>
      <c r="Q120" s="157"/>
      <c r="R120" s="157"/>
    </row>
    <row r="121" spans="2:19">
      <c r="B121" s="157"/>
      <c r="C121" s="157"/>
      <c r="D121" s="157"/>
      <c r="E121" s="157"/>
      <c r="F121" s="157"/>
      <c r="G121" s="157"/>
      <c r="H121" s="157"/>
      <c r="I121" s="157"/>
      <c r="J121" s="157"/>
      <c r="K121" s="157"/>
      <c r="L121" s="157"/>
      <c r="M121" s="157"/>
      <c r="N121" s="157"/>
      <c r="O121" s="157"/>
      <c r="P121" s="157"/>
      <c r="Q121" s="157"/>
      <c r="R121" s="157"/>
    </row>
    <row r="122" spans="2:19">
      <c r="B122" s="157"/>
      <c r="C122" s="157"/>
      <c r="D122" s="157"/>
      <c r="E122" s="157"/>
      <c r="F122" s="157"/>
      <c r="G122" s="157"/>
      <c r="H122" s="157"/>
      <c r="I122" s="157"/>
      <c r="J122" s="157"/>
      <c r="K122" s="157"/>
      <c r="L122" s="157"/>
      <c r="M122" s="157"/>
      <c r="N122" s="157"/>
      <c r="O122" s="157"/>
      <c r="P122" s="157"/>
      <c r="Q122" s="157"/>
      <c r="R122" s="157"/>
    </row>
    <row r="123" spans="2:19">
      <c r="B123" s="157"/>
      <c r="C123" s="157"/>
      <c r="D123" s="157"/>
      <c r="E123" s="157"/>
      <c r="F123" s="157"/>
      <c r="G123" s="157"/>
      <c r="H123" s="157"/>
      <c r="I123" s="157"/>
      <c r="J123" s="157"/>
      <c r="K123" s="157"/>
      <c r="L123" s="157"/>
      <c r="M123" s="157"/>
      <c r="N123" s="157"/>
      <c r="O123" s="157"/>
      <c r="P123" s="157"/>
      <c r="Q123" s="157"/>
      <c r="R123" s="157"/>
    </row>
  </sheetData>
  <autoFilter ref="B11:S86"/>
  <sortState ref="B10:U11">
    <sortCondition sortBy="icon" ref="B10"/>
  </sortState>
  <mergeCells count="3">
    <mergeCell ref="B10:H10"/>
    <mergeCell ref="I10:M10"/>
    <mergeCell ref="N10:S10"/>
  </mergeCells>
  <hyperlinks>
    <hyperlink ref="D43" r:id="rId1" tooltip="Sistema de Gestión de la Calidad" display="https://es.wikipedia.org/wiki/Sistema_de_Gesti%C3%B3n_de_la_Calidad"/>
    <hyperlink ref="D50" r:id="rId2" tooltip="Documento" display="https://es.wikipedia.org/wiki/Documento"/>
  </hyperlinks>
  <pageMargins left="0.7" right="0.7" top="0.75" bottom="0.75" header="0.3" footer="0.3"/>
  <pageSetup orientation="portrait" r:id="rId3"/>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U91"/>
  <sheetViews>
    <sheetView showGridLines="0" tabSelected="1" topLeftCell="J7" workbookViewId="0">
      <selection activeCell="U13" sqref="U13"/>
    </sheetView>
  </sheetViews>
  <sheetFormatPr baseColWidth="10" defaultRowHeight="15"/>
  <cols>
    <col min="2" max="2" width="42.7109375" customWidth="1"/>
    <col min="3" max="3" width="34.42578125" customWidth="1"/>
    <col min="4" max="4" width="30.5703125" customWidth="1"/>
    <col min="10" max="10" width="15" customWidth="1"/>
    <col min="11" max="11" width="14.140625" customWidth="1"/>
    <col min="12" max="12" width="17.85546875" customWidth="1"/>
    <col min="14" max="14" width="17" customWidth="1"/>
    <col min="15" max="15" width="15.5703125" customWidth="1"/>
    <col min="16" max="16" width="18.5703125" customWidth="1"/>
    <col min="17" max="17" width="8.5703125" bestFit="1" customWidth="1"/>
    <col min="18" max="18" width="17.140625" customWidth="1"/>
    <col min="19" max="19" width="18.28515625" customWidth="1"/>
  </cols>
  <sheetData>
    <row r="2" spans="2:20" ht="62.25">
      <c r="C2" s="19"/>
      <c r="D2" s="18" t="s">
        <v>122</v>
      </c>
      <c r="E2" s="19"/>
      <c r="F2" s="25"/>
      <c r="G2" s="25"/>
      <c r="H2" s="25"/>
      <c r="I2" s="25"/>
      <c r="J2" s="25"/>
      <c r="K2" s="25"/>
      <c r="L2" s="25"/>
      <c r="M2" s="25"/>
      <c r="N2" s="25"/>
      <c r="O2" s="25"/>
      <c r="P2" s="25"/>
      <c r="Q2" s="25"/>
      <c r="R2" s="25"/>
    </row>
    <row r="3" spans="2:20" ht="30">
      <c r="D3" s="5" t="s">
        <v>118</v>
      </c>
      <c r="F3" s="25"/>
      <c r="G3" s="14"/>
      <c r="H3" s="14"/>
      <c r="I3" s="14"/>
      <c r="J3" s="14"/>
      <c r="K3" s="14"/>
      <c r="L3" s="14"/>
      <c r="M3" s="14"/>
      <c r="N3" s="14"/>
      <c r="O3" s="14"/>
      <c r="P3" s="14"/>
      <c r="Q3" s="14"/>
      <c r="R3" s="14"/>
    </row>
    <row r="4" spans="2:20" ht="55.5">
      <c r="D4" s="5" t="s">
        <v>121</v>
      </c>
      <c r="F4" s="25"/>
      <c r="G4" s="15" t="s">
        <v>117</v>
      </c>
      <c r="H4" s="16"/>
      <c r="I4" s="16"/>
      <c r="J4" s="16"/>
      <c r="K4" s="16"/>
      <c r="L4" s="16"/>
      <c r="M4" s="16"/>
      <c r="N4" s="16"/>
      <c r="O4" s="16"/>
      <c r="P4" s="16"/>
      <c r="Q4" s="17"/>
      <c r="R4" s="14"/>
    </row>
    <row r="5" spans="2:20">
      <c r="D5" s="5" t="s">
        <v>120</v>
      </c>
      <c r="F5" s="25"/>
      <c r="G5" s="26"/>
      <c r="H5" s="26"/>
      <c r="I5" s="26"/>
      <c r="J5" s="26"/>
      <c r="K5" s="26"/>
      <c r="L5" s="26"/>
      <c r="M5" s="26"/>
      <c r="N5" s="26"/>
      <c r="O5" s="26"/>
      <c r="P5" s="26"/>
      <c r="Q5" s="26"/>
      <c r="R5" s="25"/>
    </row>
    <row r="6" spans="2:20">
      <c r="F6" s="25"/>
      <c r="G6" s="25"/>
      <c r="H6" s="25"/>
      <c r="I6" s="25"/>
      <c r="J6" s="25"/>
      <c r="K6" s="25"/>
      <c r="L6" s="25"/>
      <c r="M6" s="25"/>
      <c r="N6" s="25"/>
      <c r="O6" s="25"/>
      <c r="P6" s="25"/>
      <c r="Q6" s="25"/>
      <c r="R6" s="25"/>
    </row>
    <row r="8" spans="2:20">
      <c r="D8" s="1"/>
    </row>
    <row r="9" spans="2:20" ht="34.5" thickBot="1">
      <c r="B9" s="337" t="s">
        <v>421</v>
      </c>
      <c r="C9" s="337"/>
    </row>
    <row r="10" spans="2:20" ht="15.75" thickBot="1">
      <c r="B10" s="320">
        <v>1</v>
      </c>
      <c r="C10" s="321">
        <v>2</v>
      </c>
      <c r="D10" s="321">
        <v>3</v>
      </c>
      <c r="E10" s="321">
        <v>4</v>
      </c>
      <c r="F10" s="321">
        <v>5</v>
      </c>
      <c r="G10" s="321">
        <v>6</v>
      </c>
      <c r="H10" s="321">
        <v>8</v>
      </c>
      <c r="I10" s="321">
        <v>9</v>
      </c>
      <c r="J10" s="321">
        <v>10</v>
      </c>
      <c r="K10" s="321">
        <v>12</v>
      </c>
      <c r="L10" s="321">
        <v>13</v>
      </c>
      <c r="M10" s="321">
        <v>14</v>
      </c>
      <c r="N10" s="321">
        <v>15</v>
      </c>
      <c r="O10" s="321"/>
      <c r="P10" s="321"/>
      <c r="Q10" s="321"/>
      <c r="R10" s="321"/>
      <c r="S10" s="322"/>
      <c r="T10" s="25"/>
    </row>
    <row r="11" spans="2:20" ht="56.45" customHeight="1" thickBot="1">
      <c r="B11" s="329" t="s">
        <v>117</v>
      </c>
      <c r="C11" s="330"/>
      <c r="D11" s="330"/>
      <c r="E11" s="330"/>
      <c r="F11" s="330"/>
      <c r="G11" s="330"/>
      <c r="H11" s="331"/>
      <c r="I11" s="332" t="s">
        <v>849</v>
      </c>
      <c r="J11" s="333"/>
      <c r="K11" s="333"/>
      <c r="L11" s="333"/>
      <c r="M11" s="334"/>
      <c r="N11" s="335" t="s">
        <v>850</v>
      </c>
      <c r="O11" s="336"/>
      <c r="P11" s="336"/>
      <c r="Q11" s="336"/>
      <c r="R11" s="336"/>
      <c r="S11" s="336"/>
    </row>
    <row r="12" spans="2:20" ht="51">
      <c r="B12" s="121" t="s">
        <v>125</v>
      </c>
      <c r="C12" s="122" t="s">
        <v>3</v>
      </c>
      <c r="D12" s="122" t="s">
        <v>4</v>
      </c>
      <c r="E12" s="122" t="s">
        <v>5</v>
      </c>
      <c r="F12" s="122" t="s">
        <v>6</v>
      </c>
      <c r="G12" s="122" t="s">
        <v>7</v>
      </c>
      <c r="H12" s="122" t="s">
        <v>8</v>
      </c>
      <c r="I12" s="123" t="s">
        <v>9</v>
      </c>
      <c r="J12" s="123" t="s">
        <v>10</v>
      </c>
      <c r="K12" s="123" t="s">
        <v>11</v>
      </c>
      <c r="L12" s="123" t="s">
        <v>12</v>
      </c>
      <c r="M12" s="123" t="s">
        <v>13</v>
      </c>
      <c r="N12" s="124" t="s">
        <v>14</v>
      </c>
      <c r="O12" s="124" t="s">
        <v>15</v>
      </c>
      <c r="P12" s="124" t="s">
        <v>16</v>
      </c>
      <c r="Q12" s="124" t="s">
        <v>17</v>
      </c>
      <c r="R12" s="124" t="s">
        <v>639</v>
      </c>
      <c r="S12" s="125" t="s">
        <v>532</v>
      </c>
    </row>
    <row r="13" spans="2:20" ht="114">
      <c r="B13" s="74" t="s">
        <v>27</v>
      </c>
      <c r="C13" s="40" t="s">
        <v>28</v>
      </c>
      <c r="D13" s="49" t="s">
        <v>536</v>
      </c>
      <c r="E13" s="40" t="s">
        <v>466</v>
      </c>
      <c r="F13" s="40" t="s">
        <v>24</v>
      </c>
      <c r="G13" s="40" t="s">
        <v>25</v>
      </c>
      <c r="H13" s="40" t="s">
        <v>421</v>
      </c>
      <c r="I13" s="40" t="s">
        <v>421</v>
      </c>
      <c r="J13" s="40" t="s">
        <v>471</v>
      </c>
      <c r="K13" s="40" t="s">
        <v>678</v>
      </c>
      <c r="L13" s="40" t="s">
        <v>421</v>
      </c>
      <c r="M13" s="88">
        <v>42401</v>
      </c>
      <c r="N13" s="40" t="s">
        <v>490</v>
      </c>
      <c r="O13" s="40" t="s">
        <v>490</v>
      </c>
      <c r="P13" s="40" t="s">
        <v>490</v>
      </c>
      <c r="Q13" s="40" t="s">
        <v>490</v>
      </c>
      <c r="R13" s="40" t="s">
        <v>490</v>
      </c>
      <c r="S13" s="87" t="s">
        <v>490</v>
      </c>
    </row>
    <row r="14" spans="2:20" ht="42.75">
      <c r="B14" s="103"/>
      <c r="C14" s="52" t="s">
        <v>126</v>
      </c>
      <c r="D14" s="40" t="s">
        <v>440</v>
      </c>
      <c r="E14" s="48" t="s">
        <v>466</v>
      </c>
      <c r="F14" s="40" t="s">
        <v>24</v>
      </c>
      <c r="G14" s="40" t="s">
        <v>25</v>
      </c>
      <c r="H14" s="40" t="s">
        <v>421</v>
      </c>
      <c r="I14" s="40" t="s">
        <v>421</v>
      </c>
      <c r="J14" s="40" t="s">
        <v>471</v>
      </c>
      <c r="K14" s="40" t="s">
        <v>678</v>
      </c>
      <c r="L14" s="40" t="s">
        <v>421</v>
      </c>
      <c r="M14" s="208">
        <v>42387</v>
      </c>
      <c r="N14" s="40" t="s">
        <v>490</v>
      </c>
      <c r="O14" s="40" t="s">
        <v>490</v>
      </c>
      <c r="P14" s="40" t="s">
        <v>490</v>
      </c>
      <c r="Q14" s="40" t="s">
        <v>490</v>
      </c>
      <c r="R14" s="40" t="s">
        <v>490</v>
      </c>
      <c r="S14" s="87" t="s">
        <v>490</v>
      </c>
    </row>
    <row r="15" spans="2:20" ht="42.75">
      <c r="B15" s="103"/>
      <c r="C15" s="52" t="s">
        <v>127</v>
      </c>
      <c r="D15" s="40" t="s">
        <v>440</v>
      </c>
      <c r="E15" s="40" t="s">
        <v>466</v>
      </c>
      <c r="F15" s="40" t="s">
        <v>24</v>
      </c>
      <c r="G15" s="40" t="s">
        <v>25</v>
      </c>
      <c r="H15" s="40" t="s">
        <v>421</v>
      </c>
      <c r="I15" s="40" t="s">
        <v>421</v>
      </c>
      <c r="J15" s="40" t="s">
        <v>471</v>
      </c>
      <c r="K15" s="40" t="s">
        <v>678</v>
      </c>
      <c r="L15" s="40" t="s">
        <v>421</v>
      </c>
      <c r="M15" s="165">
        <v>42402</v>
      </c>
      <c r="N15" s="40" t="s">
        <v>490</v>
      </c>
      <c r="O15" s="40" t="s">
        <v>490</v>
      </c>
      <c r="P15" s="40" t="s">
        <v>490</v>
      </c>
      <c r="Q15" s="40" t="s">
        <v>490</v>
      </c>
      <c r="R15" s="40" t="s">
        <v>490</v>
      </c>
      <c r="S15" s="87" t="s">
        <v>490</v>
      </c>
    </row>
    <row r="16" spans="2:20" ht="43.5">
      <c r="B16" s="103" t="s">
        <v>129</v>
      </c>
      <c r="C16" s="52" t="s">
        <v>128</v>
      </c>
      <c r="D16" s="48" t="s">
        <v>675</v>
      </c>
      <c r="E16" s="48" t="s">
        <v>466</v>
      </c>
      <c r="F16" s="40" t="s">
        <v>24</v>
      </c>
      <c r="G16" s="40" t="s">
        <v>25</v>
      </c>
      <c r="H16" s="40" t="s">
        <v>421</v>
      </c>
      <c r="I16" s="40" t="s">
        <v>421</v>
      </c>
      <c r="J16" s="40" t="s">
        <v>471</v>
      </c>
      <c r="K16" s="40" t="s">
        <v>678</v>
      </c>
      <c r="L16" s="40" t="s">
        <v>421</v>
      </c>
      <c r="M16" s="208">
        <v>42402</v>
      </c>
      <c r="N16" s="40" t="s">
        <v>490</v>
      </c>
      <c r="O16" s="40" t="s">
        <v>490</v>
      </c>
      <c r="P16" s="40" t="s">
        <v>490</v>
      </c>
      <c r="Q16" s="40" t="s">
        <v>490</v>
      </c>
      <c r="R16" s="40" t="s">
        <v>490</v>
      </c>
      <c r="S16" s="87" t="s">
        <v>490</v>
      </c>
    </row>
    <row r="17" spans="2:19" ht="43.5">
      <c r="B17" s="103"/>
      <c r="C17" s="52" t="s">
        <v>130</v>
      </c>
      <c r="D17" s="48" t="s">
        <v>676</v>
      </c>
      <c r="E17" s="40" t="s">
        <v>466</v>
      </c>
      <c r="F17" s="40" t="s">
        <v>24</v>
      </c>
      <c r="G17" s="40" t="s">
        <v>25</v>
      </c>
      <c r="H17" s="40" t="s">
        <v>421</v>
      </c>
      <c r="I17" s="40" t="s">
        <v>421</v>
      </c>
      <c r="J17" s="40" t="s">
        <v>471</v>
      </c>
      <c r="K17" s="40" t="s">
        <v>678</v>
      </c>
      <c r="L17" s="40" t="s">
        <v>421</v>
      </c>
      <c r="M17" s="165">
        <v>42447</v>
      </c>
      <c r="N17" s="40" t="s">
        <v>490</v>
      </c>
      <c r="O17" s="40" t="s">
        <v>490</v>
      </c>
      <c r="P17" s="40" t="s">
        <v>490</v>
      </c>
      <c r="Q17" s="40" t="s">
        <v>490</v>
      </c>
      <c r="R17" s="40" t="s">
        <v>490</v>
      </c>
      <c r="S17" s="87" t="s">
        <v>490</v>
      </c>
    </row>
    <row r="18" spans="2:19" ht="114.75">
      <c r="B18" s="103" t="s">
        <v>131</v>
      </c>
      <c r="C18" s="52"/>
      <c r="D18" s="90" t="s">
        <v>525</v>
      </c>
      <c r="E18" s="40" t="s">
        <v>466</v>
      </c>
      <c r="F18" s="40" t="s">
        <v>24</v>
      </c>
      <c r="G18" s="40" t="s">
        <v>25</v>
      </c>
      <c r="H18" s="40" t="s">
        <v>421</v>
      </c>
      <c r="I18" s="210" t="s">
        <v>683</v>
      </c>
      <c r="J18" s="40" t="s">
        <v>471</v>
      </c>
      <c r="K18" s="40" t="s">
        <v>679</v>
      </c>
      <c r="L18" s="40" t="s">
        <v>421</v>
      </c>
      <c r="M18" s="165">
        <v>42387</v>
      </c>
      <c r="N18" s="40" t="s">
        <v>490</v>
      </c>
      <c r="O18" s="40" t="s">
        <v>490</v>
      </c>
      <c r="P18" s="40" t="s">
        <v>490</v>
      </c>
      <c r="Q18" s="40" t="s">
        <v>490</v>
      </c>
      <c r="R18" s="40" t="s">
        <v>490</v>
      </c>
      <c r="S18" s="87" t="s">
        <v>490</v>
      </c>
    </row>
    <row r="19" spans="2:19" ht="75.75">
      <c r="B19" s="103" t="s">
        <v>29</v>
      </c>
      <c r="C19" s="52" t="s">
        <v>132</v>
      </c>
      <c r="D19" s="154" t="s">
        <v>561</v>
      </c>
      <c r="E19" s="48" t="s">
        <v>466</v>
      </c>
      <c r="F19" s="40" t="s">
        <v>24</v>
      </c>
      <c r="G19" s="40" t="s">
        <v>25</v>
      </c>
      <c r="H19" s="40" t="s">
        <v>421</v>
      </c>
      <c r="I19" s="40" t="s">
        <v>421</v>
      </c>
      <c r="J19" s="40" t="s">
        <v>471</v>
      </c>
      <c r="K19" s="40" t="s">
        <v>680</v>
      </c>
      <c r="L19" s="40" t="s">
        <v>421</v>
      </c>
      <c r="M19" s="162">
        <v>42396</v>
      </c>
      <c r="N19" s="40" t="s">
        <v>490</v>
      </c>
      <c r="O19" s="40" t="s">
        <v>490</v>
      </c>
      <c r="P19" s="40" t="s">
        <v>490</v>
      </c>
      <c r="Q19" s="40" t="s">
        <v>490</v>
      </c>
      <c r="R19" s="40" t="s">
        <v>490</v>
      </c>
      <c r="S19" s="87" t="s">
        <v>490</v>
      </c>
    </row>
    <row r="20" spans="2:19" ht="90">
      <c r="B20" s="103"/>
      <c r="C20" s="52" t="s">
        <v>133</v>
      </c>
      <c r="D20" s="144" t="s">
        <v>562</v>
      </c>
      <c r="E20" s="40" t="s">
        <v>466</v>
      </c>
      <c r="F20" s="40" t="s">
        <v>24</v>
      </c>
      <c r="G20" s="40" t="s">
        <v>25</v>
      </c>
      <c r="H20" s="40" t="s">
        <v>421</v>
      </c>
      <c r="I20" s="40" t="s">
        <v>421</v>
      </c>
      <c r="J20" s="40" t="s">
        <v>471</v>
      </c>
      <c r="K20" s="40"/>
      <c r="L20" s="40" t="s">
        <v>421</v>
      </c>
      <c r="M20" s="162">
        <v>42396</v>
      </c>
      <c r="N20" s="40" t="s">
        <v>490</v>
      </c>
      <c r="O20" s="40" t="s">
        <v>490</v>
      </c>
      <c r="P20" s="40" t="s">
        <v>490</v>
      </c>
      <c r="Q20" s="40" t="s">
        <v>490</v>
      </c>
      <c r="R20" s="40" t="s">
        <v>490</v>
      </c>
      <c r="S20" s="87" t="s">
        <v>490</v>
      </c>
    </row>
    <row r="21" spans="2:19" s="153" customFormat="1" ht="63.75" customHeight="1">
      <c r="B21" s="103" t="s">
        <v>134</v>
      </c>
      <c r="C21" s="52"/>
      <c r="D21" s="152" t="s">
        <v>563</v>
      </c>
      <c r="E21" s="48" t="s">
        <v>466</v>
      </c>
      <c r="F21" s="40" t="s">
        <v>24</v>
      </c>
      <c r="G21" s="40" t="s">
        <v>25</v>
      </c>
      <c r="H21" s="40" t="s">
        <v>421</v>
      </c>
      <c r="I21" s="40" t="s">
        <v>421</v>
      </c>
      <c r="J21" s="40" t="s">
        <v>471</v>
      </c>
      <c r="K21" s="40" t="s">
        <v>680</v>
      </c>
      <c r="L21" s="40" t="s">
        <v>421</v>
      </c>
      <c r="M21" s="162"/>
      <c r="N21" s="40"/>
      <c r="O21" s="40"/>
      <c r="P21" s="40"/>
      <c r="Q21" s="40"/>
      <c r="R21" s="40"/>
      <c r="S21" s="87"/>
    </row>
    <row r="22" spans="2:19" ht="28.5">
      <c r="B22" s="103"/>
      <c r="C22" s="52" t="s">
        <v>136</v>
      </c>
      <c r="D22" s="48" t="s">
        <v>672</v>
      </c>
      <c r="E22" s="40" t="s">
        <v>466</v>
      </c>
      <c r="F22" s="40" t="s">
        <v>24</v>
      </c>
      <c r="G22" s="40" t="s">
        <v>25</v>
      </c>
      <c r="H22" s="40" t="s">
        <v>421</v>
      </c>
      <c r="I22" s="40" t="s">
        <v>421</v>
      </c>
      <c r="J22" s="40" t="s">
        <v>471</v>
      </c>
      <c r="K22" s="40" t="s">
        <v>680</v>
      </c>
      <c r="L22" s="40" t="s">
        <v>421</v>
      </c>
      <c r="M22" s="162">
        <v>42446</v>
      </c>
      <c r="N22" s="40" t="s">
        <v>490</v>
      </c>
      <c r="O22" s="40" t="s">
        <v>490</v>
      </c>
      <c r="P22" s="40" t="s">
        <v>490</v>
      </c>
      <c r="Q22" s="40" t="s">
        <v>490</v>
      </c>
      <c r="R22" s="40" t="s">
        <v>490</v>
      </c>
      <c r="S22" s="87" t="s">
        <v>490</v>
      </c>
    </row>
    <row r="23" spans="2:19" ht="29.25">
      <c r="B23" s="103"/>
      <c r="C23" s="52" t="s">
        <v>135</v>
      </c>
      <c r="D23" s="48" t="s">
        <v>671</v>
      </c>
      <c r="E23" s="48" t="s">
        <v>466</v>
      </c>
      <c r="F23" s="40" t="s">
        <v>24</v>
      </c>
      <c r="G23" s="40" t="s">
        <v>25</v>
      </c>
      <c r="H23" s="40" t="s">
        <v>421</v>
      </c>
      <c r="I23" s="40" t="s">
        <v>421</v>
      </c>
      <c r="J23" s="40" t="s">
        <v>471</v>
      </c>
      <c r="K23" s="40" t="s">
        <v>680</v>
      </c>
      <c r="L23" s="40" t="s">
        <v>421</v>
      </c>
      <c r="M23" s="162">
        <v>42430</v>
      </c>
      <c r="N23" s="40" t="s">
        <v>490</v>
      </c>
      <c r="O23" s="40" t="s">
        <v>490</v>
      </c>
      <c r="P23" s="40" t="s">
        <v>490</v>
      </c>
      <c r="Q23" s="40" t="s">
        <v>490</v>
      </c>
      <c r="R23" s="40" t="s">
        <v>490</v>
      </c>
      <c r="S23" s="87" t="s">
        <v>490</v>
      </c>
    </row>
    <row r="24" spans="2:19" ht="128.25">
      <c r="B24" s="103" t="s">
        <v>137</v>
      </c>
      <c r="C24" s="52" t="s">
        <v>426</v>
      </c>
      <c r="D24" s="94" t="s">
        <v>526</v>
      </c>
      <c r="E24" s="40" t="s">
        <v>466</v>
      </c>
      <c r="F24" s="40" t="s">
        <v>24</v>
      </c>
      <c r="G24" s="198" t="s">
        <v>25</v>
      </c>
      <c r="H24" s="210" t="s">
        <v>421</v>
      </c>
      <c r="I24" s="40" t="s">
        <v>421</v>
      </c>
      <c r="J24" s="40" t="s">
        <v>471</v>
      </c>
      <c r="K24" s="40"/>
      <c r="L24" s="40" t="s">
        <v>421</v>
      </c>
      <c r="M24" s="162">
        <v>42396</v>
      </c>
      <c r="N24" s="40" t="s">
        <v>490</v>
      </c>
      <c r="O24" s="40" t="s">
        <v>490</v>
      </c>
      <c r="P24" s="40" t="s">
        <v>490</v>
      </c>
      <c r="Q24" s="40" t="s">
        <v>490</v>
      </c>
      <c r="R24" s="40" t="s">
        <v>490</v>
      </c>
      <c r="S24" s="87" t="s">
        <v>490</v>
      </c>
    </row>
    <row r="25" spans="2:19" ht="257.25">
      <c r="B25" s="103" t="s">
        <v>138</v>
      </c>
      <c r="C25" s="52" t="s">
        <v>139</v>
      </c>
      <c r="D25" s="288" t="s">
        <v>803</v>
      </c>
      <c r="E25" s="48" t="s">
        <v>466</v>
      </c>
      <c r="F25" s="40" t="s">
        <v>24</v>
      </c>
      <c r="G25" s="40" t="s">
        <v>25</v>
      </c>
      <c r="H25" s="40" t="s">
        <v>421</v>
      </c>
      <c r="I25" s="40" t="s">
        <v>421</v>
      </c>
      <c r="J25" s="40" t="s">
        <v>471</v>
      </c>
      <c r="K25" s="40" t="s">
        <v>679</v>
      </c>
      <c r="L25" s="40" t="s">
        <v>421</v>
      </c>
      <c r="M25" s="162">
        <v>41122</v>
      </c>
      <c r="N25" s="40" t="s">
        <v>490</v>
      </c>
      <c r="O25" s="40" t="s">
        <v>490</v>
      </c>
      <c r="P25" s="40" t="s">
        <v>490</v>
      </c>
      <c r="Q25" s="40" t="s">
        <v>490</v>
      </c>
      <c r="R25" s="40" t="s">
        <v>490</v>
      </c>
      <c r="S25" s="87" t="s">
        <v>490</v>
      </c>
    </row>
    <row r="26" spans="2:19" ht="142.5">
      <c r="B26" s="103"/>
      <c r="C26" s="52" t="s">
        <v>140</v>
      </c>
      <c r="D26" s="94" t="s">
        <v>527</v>
      </c>
      <c r="E26" s="40" t="s">
        <v>466</v>
      </c>
      <c r="F26" s="40" t="s">
        <v>24</v>
      </c>
      <c r="G26" s="40" t="s">
        <v>25</v>
      </c>
      <c r="H26" s="40" t="s">
        <v>421</v>
      </c>
      <c r="I26" s="40" t="s">
        <v>421</v>
      </c>
      <c r="J26" s="40" t="s">
        <v>471</v>
      </c>
      <c r="K26" s="40"/>
      <c r="L26" s="40" t="s">
        <v>421</v>
      </c>
      <c r="M26" s="165">
        <v>42430</v>
      </c>
      <c r="N26" s="40" t="s">
        <v>490</v>
      </c>
      <c r="O26" s="40" t="s">
        <v>490</v>
      </c>
      <c r="P26" s="40" t="s">
        <v>490</v>
      </c>
      <c r="Q26" s="40" t="s">
        <v>490</v>
      </c>
      <c r="R26" s="40" t="s">
        <v>490</v>
      </c>
      <c r="S26" s="87" t="s">
        <v>490</v>
      </c>
    </row>
    <row r="27" spans="2:19" ht="57.75">
      <c r="B27" s="103"/>
      <c r="C27" s="52" t="s">
        <v>565</v>
      </c>
      <c r="D27" s="48" t="s">
        <v>664</v>
      </c>
      <c r="E27" s="48" t="s">
        <v>466</v>
      </c>
      <c r="F27" s="40" t="s">
        <v>24</v>
      </c>
      <c r="G27" s="40" t="s">
        <v>25</v>
      </c>
      <c r="H27" s="40" t="s">
        <v>421</v>
      </c>
      <c r="I27" s="40" t="s">
        <v>421</v>
      </c>
      <c r="J27" s="40" t="s">
        <v>471</v>
      </c>
      <c r="K27" s="198"/>
      <c r="L27" s="40" t="s">
        <v>421</v>
      </c>
      <c r="M27" s="208">
        <v>42431</v>
      </c>
      <c r="N27" s="40" t="s">
        <v>490</v>
      </c>
      <c r="O27" s="40" t="s">
        <v>490</v>
      </c>
      <c r="P27" s="40" t="s">
        <v>490</v>
      </c>
      <c r="Q27" s="40" t="s">
        <v>490</v>
      </c>
      <c r="R27" s="40" t="s">
        <v>490</v>
      </c>
      <c r="S27" s="87" t="s">
        <v>490</v>
      </c>
    </row>
    <row r="28" spans="2:19" ht="29.25">
      <c r="B28" s="103"/>
      <c r="C28" s="52" t="s">
        <v>564</v>
      </c>
      <c r="D28" s="48" t="s">
        <v>528</v>
      </c>
      <c r="E28" s="40" t="s">
        <v>466</v>
      </c>
      <c r="F28" s="40" t="s">
        <v>24</v>
      </c>
      <c r="G28" s="40" t="s">
        <v>25</v>
      </c>
      <c r="H28" s="40" t="s">
        <v>421</v>
      </c>
      <c r="I28" s="40" t="s">
        <v>421</v>
      </c>
      <c r="J28" s="40" t="s">
        <v>471</v>
      </c>
      <c r="K28" s="198"/>
      <c r="L28" s="40" t="s">
        <v>421</v>
      </c>
      <c r="M28" s="208">
        <v>42431</v>
      </c>
      <c r="N28" s="40" t="s">
        <v>490</v>
      </c>
      <c r="O28" s="40" t="s">
        <v>490</v>
      </c>
      <c r="P28" s="40" t="s">
        <v>490</v>
      </c>
      <c r="Q28" s="40" t="s">
        <v>490</v>
      </c>
      <c r="R28" s="40" t="s">
        <v>490</v>
      </c>
      <c r="S28" s="87" t="s">
        <v>490</v>
      </c>
    </row>
    <row r="29" spans="2:19" ht="45.75">
      <c r="B29" s="103"/>
      <c r="C29" s="52" t="s">
        <v>141</v>
      </c>
      <c r="D29" s="151" t="s">
        <v>665</v>
      </c>
      <c r="E29" s="48" t="s">
        <v>466</v>
      </c>
      <c r="F29" s="40" t="s">
        <v>24</v>
      </c>
      <c r="G29" s="40" t="s">
        <v>25</v>
      </c>
      <c r="H29" s="40" t="s">
        <v>421</v>
      </c>
      <c r="I29" s="40" t="s">
        <v>421</v>
      </c>
      <c r="J29" s="40" t="s">
        <v>471</v>
      </c>
      <c r="K29" s="198"/>
      <c r="L29" s="40" t="s">
        <v>421</v>
      </c>
      <c r="M29" s="48"/>
      <c r="N29" s="40" t="s">
        <v>490</v>
      </c>
      <c r="O29" s="40" t="s">
        <v>490</v>
      </c>
      <c r="P29" s="40" t="s">
        <v>490</v>
      </c>
      <c r="Q29" s="40" t="s">
        <v>490</v>
      </c>
      <c r="R29" s="40" t="s">
        <v>490</v>
      </c>
      <c r="S29" s="87" t="s">
        <v>490</v>
      </c>
    </row>
    <row r="30" spans="2:19" ht="57.75">
      <c r="B30" s="103" t="s">
        <v>142</v>
      </c>
      <c r="C30" s="52" t="s">
        <v>143</v>
      </c>
      <c r="D30" s="42" t="s">
        <v>677</v>
      </c>
      <c r="E30" s="40" t="s">
        <v>466</v>
      </c>
      <c r="F30" s="40" t="s">
        <v>24</v>
      </c>
      <c r="G30" s="40" t="s">
        <v>25</v>
      </c>
      <c r="H30" s="40" t="s">
        <v>421</v>
      </c>
      <c r="I30" s="40" t="s">
        <v>421</v>
      </c>
      <c r="J30" s="40" t="s">
        <v>471</v>
      </c>
      <c r="K30" s="198"/>
      <c r="L30" s="40" t="s">
        <v>421</v>
      </c>
      <c r="M30" s="40"/>
      <c r="N30" s="40" t="s">
        <v>490</v>
      </c>
      <c r="O30" s="40" t="s">
        <v>490</v>
      </c>
      <c r="P30" s="40" t="s">
        <v>490</v>
      </c>
      <c r="Q30" s="40" t="s">
        <v>490</v>
      </c>
      <c r="R30" s="40" t="s">
        <v>490</v>
      </c>
      <c r="S30" s="87" t="s">
        <v>490</v>
      </c>
    </row>
    <row r="31" spans="2:19" ht="29.25">
      <c r="B31" s="103"/>
      <c r="C31" s="52" t="s">
        <v>145</v>
      </c>
      <c r="D31" s="48" t="s">
        <v>667</v>
      </c>
      <c r="E31" s="48" t="s">
        <v>466</v>
      </c>
      <c r="F31" s="40" t="s">
        <v>24</v>
      </c>
      <c r="G31" s="40" t="s">
        <v>25</v>
      </c>
      <c r="H31" s="40" t="s">
        <v>421</v>
      </c>
      <c r="I31" s="40" t="s">
        <v>421</v>
      </c>
      <c r="J31" s="40" t="s">
        <v>471</v>
      </c>
      <c r="K31" s="198"/>
      <c r="L31" s="40" t="s">
        <v>421</v>
      </c>
      <c r="M31" s="48"/>
      <c r="N31" s="40" t="s">
        <v>490</v>
      </c>
      <c r="O31" s="40" t="s">
        <v>490</v>
      </c>
      <c r="P31" s="40" t="s">
        <v>490</v>
      </c>
      <c r="Q31" s="40" t="s">
        <v>490</v>
      </c>
      <c r="R31" s="40" t="s">
        <v>490</v>
      </c>
      <c r="S31" s="87" t="s">
        <v>490</v>
      </c>
    </row>
    <row r="32" spans="2:19" ht="28.5">
      <c r="B32" s="103"/>
      <c r="C32" s="52" t="s">
        <v>144</v>
      </c>
      <c r="D32" s="207" t="s">
        <v>666</v>
      </c>
      <c r="E32" s="40" t="s">
        <v>466</v>
      </c>
      <c r="F32" s="40" t="s">
        <v>24</v>
      </c>
      <c r="G32" s="40" t="s">
        <v>25</v>
      </c>
      <c r="H32" s="40" t="s">
        <v>421</v>
      </c>
      <c r="I32" s="40" t="s">
        <v>421</v>
      </c>
      <c r="J32" s="40" t="s">
        <v>471</v>
      </c>
      <c r="K32" s="198"/>
      <c r="L32" s="40" t="s">
        <v>421</v>
      </c>
      <c r="M32" s="165">
        <v>41233</v>
      </c>
      <c r="N32" s="40" t="s">
        <v>490</v>
      </c>
      <c r="O32" s="40" t="s">
        <v>490</v>
      </c>
      <c r="P32" s="40" t="s">
        <v>490</v>
      </c>
      <c r="Q32" s="40" t="s">
        <v>490</v>
      </c>
      <c r="R32" s="40" t="s">
        <v>490</v>
      </c>
      <c r="S32" s="87" t="s">
        <v>490</v>
      </c>
    </row>
    <row r="33" spans="2:19" ht="42.75">
      <c r="B33" s="103"/>
      <c r="C33" s="52" t="s">
        <v>146</v>
      </c>
      <c r="D33" s="207" t="s">
        <v>668</v>
      </c>
      <c r="E33" s="48" t="s">
        <v>466</v>
      </c>
      <c r="F33" s="40" t="s">
        <v>24</v>
      </c>
      <c r="G33" s="40" t="s">
        <v>25</v>
      </c>
      <c r="H33" s="40" t="s">
        <v>421</v>
      </c>
      <c r="I33" s="40" t="s">
        <v>421</v>
      </c>
      <c r="J33" s="40" t="s">
        <v>471</v>
      </c>
      <c r="K33" s="198"/>
      <c r="L33" s="40" t="s">
        <v>421</v>
      </c>
      <c r="M33" s="208">
        <v>42419</v>
      </c>
      <c r="N33" s="40" t="s">
        <v>490</v>
      </c>
      <c r="O33" s="40" t="s">
        <v>490</v>
      </c>
      <c r="P33" s="40" t="s">
        <v>490</v>
      </c>
      <c r="Q33" s="40" t="s">
        <v>490</v>
      </c>
      <c r="R33" s="40" t="s">
        <v>490</v>
      </c>
      <c r="S33" s="87" t="s">
        <v>490</v>
      </c>
    </row>
    <row r="34" spans="2:19" ht="28.5">
      <c r="B34" s="103"/>
      <c r="C34" s="52" t="s">
        <v>147</v>
      </c>
      <c r="D34" s="52" t="s">
        <v>669</v>
      </c>
      <c r="E34" s="40" t="s">
        <v>466</v>
      </c>
      <c r="F34" s="40" t="s">
        <v>24</v>
      </c>
      <c r="G34" s="40" t="s">
        <v>25</v>
      </c>
      <c r="H34" s="40" t="s">
        <v>421</v>
      </c>
      <c r="I34" s="40" t="s">
        <v>421</v>
      </c>
      <c r="J34" s="40" t="s">
        <v>471</v>
      </c>
      <c r="K34" s="198"/>
      <c r="L34" s="40" t="s">
        <v>421</v>
      </c>
      <c r="M34" s="165">
        <v>42058</v>
      </c>
      <c r="N34" s="40" t="s">
        <v>490</v>
      </c>
      <c r="O34" s="40" t="s">
        <v>490</v>
      </c>
      <c r="P34" s="40" t="s">
        <v>490</v>
      </c>
      <c r="Q34" s="40" t="s">
        <v>490</v>
      </c>
      <c r="R34" s="40" t="s">
        <v>490</v>
      </c>
      <c r="S34" s="87" t="s">
        <v>490</v>
      </c>
    </row>
    <row r="35" spans="2:19" ht="28.5">
      <c r="B35" s="103"/>
      <c r="C35" s="52" t="s">
        <v>148</v>
      </c>
      <c r="D35" s="207" t="s">
        <v>670</v>
      </c>
      <c r="E35" s="48" t="s">
        <v>466</v>
      </c>
      <c r="F35" s="40" t="s">
        <v>24</v>
      </c>
      <c r="G35" s="40" t="s">
        <v>25</v>
      </c>
      <c r="H35" s="40" t="s">
        <v>421</v>
      </c>
      <c r="I35" s="40" t="s">
        <v>421</v>
      </c>
      <c r="J35" s="40" t="s">
        <v>471</v>
      </c>
      <c r="K35" s="198"/>
      <c r="L35" s="40" t="s">
        <v>421</v>
      </c>
      <c r="M35" s="208">
        <v>41743</v>
      </c>
      <c r="N35" s="40" t="s">
        <v>490</v>
      </c>
      <c r="O35" s="40" t="s">
        <v>490</v>
      </c>
      <c r="P35" s="40" t="s">
        <v>490</v>
      </c>
      <c r="Q35" s="40" t="s">
        <v>490</v>
      </c>
      <c r="R35" s="40" t="s">
        <v>490</v>
      </c>
      <c r="S35" s="87" t="s">
        <v>490</v>
      </c>
    </row>
    <row r="36" spans="2:19" ht="99.75">
      <c r="B36" s="103" t="s">
        <v>149</v>
      </c>
      <c r="C36" s="52"/>
      <c r="D36" s="49" t="s">
        <v>546</v>
      </c>
      <c r="E36" s="40" t="s">
        <v>466</v>
      </c>
      <c r="F36" s="40" t="s">
        <v>24</v>
      </c>
      <c r="G36" s="40" t="s">
        <v>25</v>
      </c>
      <c r="H36" s="40" t="s">
        <v>421</v>
      </c>
      <c r="I36" s="40" t="s">
        <v>421</v>
      </c>
      <c r="J36" s="40" t="s">
        <v>471</v>
      </c>
      <c r="K36" s="89" t="s">
        <v>680</v>
      </c>
      <c r="L36" s="40" t="s">
        <v>421</v>
      </c>
      <c r="M36" s="165">
        <v>42438</v>
      </c>
      <c r="N36" s="40" t="s">
        <v>490</v>
      </c>
      <c r="O36" s="40" t="s">
        <v>490</v>
      </c>
      <c r="P36" s="40" t="s">
        <v>490</v>
      </c>
      <c r="Q36" s="40" t="s">
        <v>490</v>
      </c>
      <c r="R36" s="40" t="s">
        <v>490</v>
      </c>
      <c r="S36" s="87" t="s">
        <v>490</v>
      </c>
    </row>
    <row r="37" spans="2:19" ht="114">
      <c r="B37" s="103" t="s">
        <v>42</v>
      </c>
      <c r="C37" s="52" t="s">
        <v>150</v>
      </c>
      <c r="D37" s="52" t="s">
        <v>550</v>
      </c>
      <c r="E37" s="48" t="s">
        <v>466</v>
      </c>
      <c r="F37" s="40" t="s">
        <v>24</v>
      </c>
      <c r="G37" s="40" t="s">
        <v>25</v>
      </c>
      <c r="H37" s="40" t="s">
        <v>421</v>
      </c>
      <c r="I37" s="40" t="s">
        <v>421</v>
      </c>
      <c r="J37" s="40" t="s">
        <v>471</v>
      </c>
      <c r="K37" s="89" t="s">
        <v>649</v>
      </c>
      <c r="L37" s="40" t="s">
        <v>421</v>
      </c>
      <c r="M37" s="208">
        <v>42369</v>
      </c>
      <c r="N37" s="40" t="s">
        <v>490</v>
      </c>
      <c r="O37" s="40" t="s">
        <v>490</v>
      </c>
      <c r="P37" s="40" t="s">
        <v>490</v>
      </c>
      <c r="Q37" s="40" t="s">
        <v>490</v>
      </c>
      <c r="R37" s="40" t="s">
        <v>490</v>
      </c>
      <c r="S37" s="87" t="s">
        <v>490</v>
      </c>
    </row>
    <row r="38" spans="2:19" ht="143.25">
      <c r="B38" s="103"/>
      <c r="C38" s="52" t="s">
        <v>151</v>
      </c>
      <c r="D38" s="292" t="s">
        <v>804</v>
      </c>
      <c r="E38" s="40" t="s">
        <v>466</v>
      </c>
      <c r="F38" s="40" t="s">
        <v>24</v>
      </c>
      <c r="G38" s="40" t="s">
        <v>25</v>
      </c>
      <c r="H38" s="40" t="s">
        <v>421</v>
      </c>
      <c r="I38" s="40" t="s">
        <v>421</v>
      </c>
      <c r="J38" s="40" t="s">
        <v>471</v>
      </c>
      <c r="K38" s="89" t="s">
        <v>681</v>
      </c>
      <c r="L38" s="40" t="s">
        <v>421</v>
      </c>
      <c r="M38" s="165">
        <v>42384</v>
      </c>
      <c r="N38" s="40" t="s">
        <v>490</v>
      </c>
      <c r="O38" s="40" t="s">
        <v>490</v>
      </c>
      <c r="P38" s="40" t="s">
        <v>490</v>
      </c>
      <c r="Q38" s="40" t="s">
        <v>490</v>
      </c>
      <c r="R38" s="40" t="s">
        <v>490</v>
      </c>
      <c r="S38" s="87" t="s">
        <v>490</v>
      </c>
    </row>
    <row r="39" spans="2:19" ht="28.5">
      <c r="B39" s="103"/>
      <c r="C39" s="52" t="s">
        <v>152</v>
      </c>
      <c r="D39" s="48"/>
      <c r="E39" s="48" t="s">
        <v>466</v>
      </c>
      <c r="F39" s="40" t="s">
        <v>24</v>
      </c>
      <c r="G39" s="40" t="s">
        <v>25</v>
      </c>
      <c r="H39" s="40" t="s">
        <v>421</v>
      </c>
      <c r="I39" s="40" t="s">
        <v>421</v>
      </c>
      <c r="J39" s="40" t="s">
        <v>471</v>
      </c>
      <c r="K39" s="198"/>
      <c r="L39" s="40" t="s">
        <v>421</v>
      </c>
      <c r="M39" s="208"/>
      <c r="N39" s="40" t="s">
        <v>490</v>
      </c>
      <c r="O39" s="40" t="s">
        <v>490</v>
      </c>
      <c r="P39" s="40" t="s">
        <v>490</v>
      </c>
      <c r="Q39" s="40" t="s">
        <v>490</v>
      </c>
      <c r="R39" s="40" t="s">
        <v>490</v>
      </c>
      <c r="S39" s="87" t="s">
        <v>490</v>
      </c>
    </row>
    <row r="40" spans="2:19" ht="240">
      <c r="B40" s="103" t="s">
        <v>153</v>
      </c>
      <c r="C40" s="146" t="s">
        <v>673</v>
      </c>
      <c r="D40" s="105" t="s">
        <v>501</v>
      </c>
      <c r="E40" s="40" t="s">
        <v>466</v>
      </c>
      <c r="F40" s="40" t="s">
        <v>24</v>
      </c>
      <c r="G40" s="40" t="s">
        <v>25</v>
      </c>
      <c r="H40" s="40" t="s">
        <v>421</v>
      </c>
      <c r="I40" s="40" t="s">
        <v>421</v>
      </c>
      <c r="J40" s="40" t="s">
        <v>471</v>
      </c>
      <c r="K40" s="89"/>
      <c r="L40" s="40" t="s">
        <v>421</v>
      </c>
      <c r="M40" s="162">
        <v>42445</v>
      </c>
      <c r="N40" s="40" t="s">
        <v>620</v>
      </c>
      <c r="O40" s="144" t="s">
        <v>623</v>
      </c>
      <c r="P40" s="40" t="s">
        <v>622</v>
      </c>
      <c r="Q40" s="40" t="s">
        <v>621</v>
      </c>
      <c r="R40" s="165">
        <v>42445</v>
      </c>
      <c r="S40" s="87" t="s">
        <v>624</v>
      </c>
    </row>
    <row r="41" spans="2:19" ht="213.75">
      <c r="B41" s="103" t="s">
        <v>70</v>
      </c>
      <c r="C41" s="206" t="s">
        <v>674</v>
      </c>
      <c r="D41" s="52" t="s">
        <v>509</v>
      </c>
      <c r="E41" s="48" t="s">
        <v>466</v>
      </c>
      <c r="F41" s="40" t="s">
        <v>24</v>
      </c>
      <c r="G41" s="40" t="s">
        <v>25</v>
      </c>
      <c r="H41" s="40" t="s">
        <v>421</v>
      </c>
      <c r="I41" s="40" t="s">
        <v>421</v>
      </c>
      <c r="J41" s="40" t="s">
        <v>471</v>
      </c>
      <c r="K41" s="40" t="s">
        <v>682</v>
      </c>
      <c r="L41" s="40" t="s">
        <v>421</v>
      </c>
      <c r="M41" s="48"/>
      <c r="N41" s="40"/>
      <c r="O41" s="13"/>
      <c r="P41" s="40" t="s">
        <v>490</v>
      </c>
      <c r="Q41" s="40" t="s">
        <v>490</v>
      </c>
      <c r="R41" s="40" t="s">
        <v>490</v>
      </c>
      <c r="S41" s="87" t="s">
        <v>490</v>
      </c>
    </row>
    <row r="42" spans="2:19" ht="327.75">
      <c r="B42" s="103" t="s">
        <v>155</v>
      </c>
      <c r="C42" s="52" t="s">
        <v>156</v>
      </c>
      <c r="D42" s="86" t="s">
        <v>519</v>
      </c>
      <c r="E42" s="40" t="s">
        <v>466</v>
      </c>
      <c r="F42" s="40" t="s">
        <v>24</v>
      </c>
      <c r="G42" s="40" t="s">
        <v>25</v>
      </c>
      <c r="H42" s="40" t="s">
        <v>421</v>
      </c>
      <c r="I42" s="40" t="s">
        <v>421</v>
      </c>
      <c r="J42" s="40" t="s">
        <v>471</v>
      </c>
      <c r="K42" s="40" t="s">
        <v>682</v>
      </c>
      <c r="L42" s="40" t="s">
        <v>421</v>
      </c>
      <c r="M42" s="165">
        <v>42403</v>
      </c>
      <c r="N42" s="40" t="s">
        <v>490</v>
      </c>
      <c r="O42" s="40" t="s">
        <v>490</v>
      </c>
      <c r="P42" s="40" t="s">
        <v>490</v>
      </c>
      <c r="Q42" s="40" t="s">
        <v>490</v>
      </c>
      <c r="R42" s="40" t="s">
        <v>490</v>
      </c>
      <c r="S42" s="87" t="s">
        <v>490</v>
      </c>
    </row>
    <row r="43" spans="2:19" ht="28.5">
      <c r="B43" s="103"/>
      <c r="C43" s="52" t="s">
        <v>157</v>
      </c>
      <c r="D43" s="48"/>
      <c r="E43" s="48" t="s">
        <v>466</v>
      </c>
      <c r="F43" s="40" t="s">
        <v>24</v>
      </c>
      <c r="G43" s="40" t="s">
        <v>25</v>
      </c>
      <c r="H43" s="40" t="s">
        <v>421</v>
      </c>
      <c r="I43" s="40" t="s">
        <v>421</v>
      </c>
      <c r="J43" s="40" t="s">
        <v>471</v>
      </c>
      <c r="K43" s="40"/>
      <c r="L43" s="40" t="s">
        <v>421</v>
      </c>
      <c r="M43" s="208">
        <v>42373</v>
      </c>
      <c r="N43" s="40" t="s">
        <v>490</v>
      </c>
      <c r="O43" s="40" t="s">
        <v>490</v>
      </c>
      <c r="P43" s="40" t="s">
        <v>490</v>
      </c>
      <c r="Q43" s="40" t="s">
        <v>490</v>
      </c>
      <c r="R43" s="40" t="s">
        <v>490</v>
      </c>
      <c r="S43" s="87" t="s">
        <v>490</v>
      </c>
    </row>
    <row r="44" spans="2:19" ht="28.5">
      <c r="B44" s="103"/>
      <c r="C44" s="52" t="s">
        <v>158</v>
      </c>
      <c r="D44" s="48"/>
      <c r="E44" s="40" t="s">
        <v>466</v>
      </c>
      <c r="F44" s="40" t="s">
        <v>24</v>
      </c>
      <c r="G44" s="40" t="s">
        <v>25</v>
      </c>
      <c r="H44" s="40" t="s">
        <v>421</v>
      </c>
      <c r="I44" s="40" t="s">
        <v>421</v>
      </c>
      <c r="J44" s="40" t="s">
        <v>471</v>
      </c>
      <c r="K44" s="40"/>
      <c r="L44" s="40" t="s">
        <v>421</v>
      </c>
      <c r="M44" s="208">
        <v>42373</v>
      </c>
      <c r="N44" s="40" t="s">
        <v>490</v>
      </c>
      <c r="O44" s="40" t="s">
        <v>490</v>
      </c>
      <c r="P44" s="40" t="s">
        <v>490</v>
      </c>
      <c r="Q44" s="40" t="s">
        <v>490</v>
      </c>
      <c r="R44" s="40" t="s">
        <v>490</v>
      </c>
      <c r="S44" s="87" t="s">
        <v>490</v>
      </c>
    </row>
    <row r="45" spans="2:19" ht="28.5">
      <c r="B45" s="103"/>
      <c r="C45" s="52" t="s">
        <v>159</v>
      </c>
      <c r="D45" s="48"/>
      <c r="E45" s="48" t="s">
        <v>466</v>
      </c>
      <c r="F45" s="40" t="s">
        <v>24</v>
      </c>
      <c r="G45" s="40" t="s">
        <v>25</v>
      </c>
      <c r="H45" s="40" t="s">
        <v>421</v>
      </c>
      <c r="I45" s="40" t="s">
        <v>421</v>
      </c>
      <c r="J45" s="40" t="s">
        <v>471</v>
      </c>
      <c r="K45" s="40"/>
      <c r="L45" s="40" t="s">
        <v>421</v>
      </c>
      <c r="M45" s="208">
        <v>42373</v>
      </c>
      <c r="N45" s="40" t="s">
        <v>490</v>
      </c>
      <c r="O45" s="40" t="s">
        <v>490</v>
      </c>
      <c r="P45" s="40" t="s">
        <v>490</v>
      </c>
      <c r="Q45" s="40" t="s">
        <v>490</v>
      </c>
      <c r="R45" s="40" t="s">
        <v>490</v>
      </c>
      <c r="S45" s="87" t="s">
        <v>490</v>
      </c>
    </row>
    <row r="46" spans="2:19" ht="15.75">
      <c r="B46" s="106"/>
      <c r="C46" s="199"/>
      <c r="D46" s="107"/>
      <c r="E46" s="107"/>
      <c r="F46" s="107"/>
      <c r="G46" s="43"/>
      <c r="H46" s="107"/>
      <c r="I46" s="107"/>
      <c r="J46" s="107"/>
      <c r="K46" s="107"/>
      <c r="L46" s="107"/>
      <c r="M46" s="107"/>
      <c r="N46" s="107"/>
      <c r="O46" s="107"/>
      <c r="P46" s="107"/>
      <c r="Q46" s="107"/>
      <c r="R46" s="107"/>
      <c r="S46" s="108"/>
    </row>
    <row r="47" spans="2:19" ht="15.75">
      <c r="B47" s="106" t="s">
        <v>464</v>
      </c>
      <c r="C47" s="199" t="s">
        <v>464</v>
      </c>
      <c r="D47" s="107"/>
      <c r="E47" s="107"/>
      <c r="F47" s="107"/>
      <c r="G47" s="43"/>
      <c r="H47" s="107"/>
      <c r="I47" s="107"/>
      <c r="J47" s="107"/>
      <c r="K47" s="107"/>
      <c r="L47" s="107"/>
      <c r="M47" s="107"/>
      <c r="N47" s="107"/>
      <c r="O47" s="107"/>
      <c r="P47" s="107"/>
      <c r="Q47" s="107"/>
      <c r="R47" s="107"/>
      <c r="S47" s="108"/>
    </row>
    <row r="48" spans="2:19" s="25" customFormat="1" ht="100.5">
      <c r="B48" s="148" t="s">
        <v>553</v>
      </c>
      <c r="C48" s="89" t="s">
        <v>554</v>
      </c>
      <c r="D48" s="109" t="s">
        <v>529</v>
      </c>
      <c r="E48" s="161" t="s">
        <v>466</v>
      </c>
      <c r="F48" s="40" t="s">
        <v>24</v>
      </c>
      <c r="G48" s="25" t="s">
        <v>428</v>
      </c>
      <c r="H48" s="149"/>
      <c r="I48" s="149"/>
      <c r="J48" s="149"/>
      <c r="K48" s="149"/>
      <c r="L48" s="149"/>
      <c r="M48" s="149"/>
      <c r="N48" s="149"/>
      <c r="O48" s="149"/>
      <c r="P48" s="149"/>
      <c r="Q48" s="149"/>
      <c r="R48" s="149"/>
      <c r="S48" s="150"/>
    </row>
    <row r="49" spans="1:19" s="190" customFormat="1" ht="210">
      <c r="B49" s="103" t="s">
        <v>160</v>
      </c>
      <c r="C49" s="52" t="s">
        <v>161</v>
      </c>
      <c r="D49" s="144" t="s">
        <v>555</v>
      </c>
      <c r="E49" s="52" t="s">
        <v>466</v>
      </c>
      <c r="F49" s="40" t="s">
        <v>24</v>
      </c>
      <c r="G49" s="40" t="s">
        <v>25</v>
      </c>
      <c r="H49" s="40"/>
      <c r="I49" s="52" t="s">
        <v>468</v>
      </c>
      <c r="J49" s="52" t="s">
        <v>468</v>
      </c>
      <c r="K49" s="52" t="s">
        <v>451</v>
      </c>
      <c r="L49" s="40" t="s">
        <v>467</v>
      </c>
      <c r="M49" s="52"/>
      <c r="N49" s="52" t="s">
        <v>490</v>
      </c>
      <c r="O49" s="52" t="s">
        <v>490</v>
      </c>
      <c r="P49" s="52" t="s">
        <v>490</v>
      </c>
      <c r="Q49" s="52" t="s">
        <v>490</v>
      </c>
      <c r="R49" s="40" t="s">
        <v>490</v>
      </c>
      <c r="S49" s="131" t="s">
        <v>490</v>
      </c>
    </row>
    <row r="50" spans="1:19" ht="28.5">
      <c r="B50" s="103" t="s">
        <v>162</v>
      </c>
      <c r="C50" s="52" t="s">
        <v>163</v>
      </c>
      <c r="D50" s="48"/>
      <c r="E50" s="52" t="s">
        <v>466</v>
      </c>
      <c r="F50" s="40" t="s">
        <v>24</v>
      </c>
      <c r="G50" s="40" t="s">
        <v>25</v>
      </c>
      <c r="H50" s="40"/>
      <c r="I50" s="48" t="s">
        <v>468</v>
      </c>
      <c r="J50" s="48" t="s">
        <v>468</v>
      </c>
      <c r="K50" s="48" t="s">
        <v>451</v>
      </c>
      <c r="L50" s="40" t="s">
        <v>467</v>
      </c>
      <c r="M50" s="48"/>
      <c r="N50" s="48"/>
      <c r="O50" s="48"/>
      <c r="P50" s="48"/>
      <c r="Q50" s="48"/>
      <c r="R50" s="40"/>
      <c r="S50" s="104"/>
    </row>
    <row r="51" spans="1:19" s="190" customFormat="1" ht="199.5">
      <c r="B51" s="103" t="s">
        <v>42</v>
      </c>
      <c r="C51" s="52" t="s">
        <v>150</v>
      </c>
      <c r="D51" s="52" t="s">
        <v>502</v>
      </c>
      <c r="E51" s="52" t="s">
        <v>466</v>
      </c>
      <c r="F51" s="40" t="s">
        <v>24</v>
      </c>
      <c r="G51" s="40" t="s">
        <v>25</v>
      </c>
      <c r="H51" s="40"/>
      <c r="I51" s="52" t="s">
        <v>468</v>
      </c>
      <c r="J51" s="52" t="s">
        <v>468</v>
      </c>
      <c r="K51" s="52" t="s">
        <v>451</v>
      </c>
      <c r="L51" s="40" t="s">
        <v>467</v>
      </c>
      <c r="M51" s="52"/>
      <c r="N51" s="52"/>
      <c r="O51" s="52"/>
      <c r="P51" s="52"/>
      <c r="Q51" s="52"/>
      <c r="R51" s="40"/>
      <c r="S51" s="131"/>
    </row>
    <row r="52" spans="1:19" s="190" customFormat="1" ht="71.25">
      <c r="B52" s="103"/>
      <c r="C52" s="52" t="s">
        <v>151</v>
      </c>
      <c r="D52" s="40" t="s">
        <v>508</v>
      </c>
      <c r="E52" s="52" t="s">
        <v>466</v>
      </c>
      <c r="F52" s="40" t="s">
        <v>24</v>
      </c>
      <c r="G52" s="40" t="s">
        <v>25</v>
      </c>
      <c r="H52" s="40"/>
      <c r="I52" s="52" t="s">
        <v>468</v>
      </c>
      <c r="J52" s="52" t="s">
        <v>468</v>
      </c>
      <c r="K52" s="52" t="s">
        <v>451</v>
      </c>
      <c r="L52" s="40" t="s">
        <v>467</v>
      </c>
      <c r="M52" s="52"/>
      <c r="N52" s="52"/>
      <c r="O52" s="52"/>
      <c r="P52" s="52"/>
      <c r="Q52" s="52"/>
      <c r="R52" s="40"/>
      <c r="S52" s="131"/>
    </row>
    <row r="53" spans="1:19" ht="171">
      <c r="B53" s="103" t="s">
        <v>70</v>
      </c>
      <c r="C53" s="52" t="s">
        <v>154</v>
      </c>
      <c r="D53" s="52" t="s">
        <v>559</v>
      </c>
      <c r="E53" s="52" t="s">
        <v>466</v>
      </c>
      <c r="F53" s="40" t="s">
        <v>24</v>
      </c>
      <c r="G53" s="40" t="s">
        <v>25</v>
      </c>
      <c r="H53" s="40"/>
      <c r="I53" s="48" t="s">
        <v>468</v>
      </c>
      <c r="J53" s="48" t="s">
        <v>468</v>
      </c>
      <c r="K53" s="48" t="s">
        <v>451</v>
      </c>
      <c r="L53" s="40" t="s">
        <v>467</v>
      </c>
      <c r="M53" s="48"/>
      <c r="N53" s="48"/>
      <c r="O53" s="48"/>
      <c r="P53" s="48"/>
      <c r="Q53" s="48"/>
      <c r="R53" s="40"/>
      <c r="S53" s="104"/>
    </row>
    <row r="54" spans="1:19" s="36" customFormat="1" ht="28.5">
      <c r="A54" s="25"/>
      <c r="B54" s="110" t="s">
        <v>164</v>
      </c>
      <c r="C54" s="200" t="s">
        <v>530</v>
      </c>
      <c r="D54" s="36" t="s">
        <v>560</v>
      </c>
      <c r="E54" s="200" t="s">
        <v>466</v>
      </c>
      <c r="F54" s="44" t="s">
        <v>24</v>
      </c>
      <c r="G54" s="44" t="s">
        <v>25</v>
      </c>
      <c r="H54" s="44" t="s">
        <v>421</v>
      </c>
      <c r="I54" s="44" t="s">
        <v>421</v>
      </c>
      <c r="J54" s="44" t="s">
        <v>421</v>
      </c>
      <c r="K54" s="111" t="s">
        <v>615</v>
      </c>
      <c r="L54" s="44" t="s">
        <v>471</v>
      </c>
      <c r="M54" s="311">
        <v>42381</v>
      </c>
      <c r="N54" s="111" t="s">
        <v>490</v>
      </c>
      <c r="O54" s="111" t="s">
        <v>490</v>
      </c>
      <c r="P54" s="111" t="s">
        <v>490</v>
      </c>
      <c r="Q54" s="111" t="s">
        <v>490</v>
      </c>
      <c r="R54" s="44" t="s">
        <v>490</v>
      </c>
      <c r="S54" s="112" t="s">
        <v>490</v>
      </c>
    </row>
    <row r="55" spans="1:19" ht="15.75">
      <c r="B55" s="113"/>
      <c r="C55" s="201"/>
      <c r="D55" s="114"/>
      <c r="E55" s="201"/>
      <c r="F55" s="114"/>
      <c r="G55" s="45"/>
      <c r="H55" s="114"/>
      <c r="I55" s="114"/>
      <c r="J55" s="114"/>
      <c r="K55" s="114"/>
      <c r="L55" s="114"/>
      <c r="M55" s="114"/>
      <c r="N55" s="114"/>
      <c r="O55" s="114"/>
      <c r="P55" s="114"/>
      <c r="Q55" s="114"/>
      <c r="R55" s="114"/>
      <c r="S55" s="115"/>
    </row>
    <row r="56" spans="1:19" ht="30">
      <c r="B56" s="113" t="s">
        <v>427</v>
      </c>
      <c r="C56" s="202" t="s">
        <v>484</v>
      </c>
      <c r="D56" s="116"/>
      <c r="E56" s="202"/>
      <c r="F56" s="114"/>
      <c r="G56" s="45"/>
      <c r="H56" s="114"/>
      <c r="I56" s="114"/>
      <c r="J56" s="114"/>
      <c r="K56" s="114"/>
      <c r="L56" s="114"/>
      <c r="M56" s="114"/>
      <c r="N56" s="114"/>
      <c r="O56" s="114"/>
      <c r="P56" s="114"/>
      <c r="Q56" s="114"/>
      <c r="R56" s="114"/>
      <c r="S56" s="115"/>
    </row>
    <row r="57" spans="1:19" ht="42.75">
      <c r="B57" s="103" t="s">
        <v>26</v>
      </c>
      <c r="C57" s="52" t="s">
        <v>165</v>
      </c>
      <c r="D57" s="40" t="s">
        <v>440</v>
      </c>
      <c r="E57" s="52" t="s">
        <v>466</v>
      </c>
      <c r="F57" s="40" t="s">
        <v>24</v>
      </c>
      <c r="G57" s="40" t="s">
        <v>25</v>
      </c>
      <c r="H57" s="48" t="s">
        <v>469</v>
      </c>
      <c r="I57" s="48" t="s">
        <v>469</v>
      </c>
      <c r="J57" s="48" t="s">
        <v>469</v>
      </c>
      <c r="K57" s="48" t="s">
        <v>451</v>
      </c>
      <c r="L57" s="52" t="s">
        <v>472</v>
      </c>
      <c r="M57" s="208">
        <v>42401</v>
      </c>
      <c r="N57" s="52" t="s">
        <v>490</v>
      </c>
      <c r="O57" s="52" t="s">
        <v>490</v>
      </c>
      <c r="P57" s="49" t="s">
        <v>490</v>
      </c>
      <c r="Q57" s="52" t="s">
        <v>490</v>
      </c>
      <c r="R57" s="40" t="s">
        <v>490</v>
      </c>
      <c r="S57" s="131" t="s">
        <v>490</v>
      </c>
    </row>
    <row r="58" spans="1:19" ht="72">
      <c r="B58" s="103"/>
      <c r="C58" s="52" t="s">
        <v>166</v>
      </c>
      <c r="D58" s="48" t="s">
        <v>805</v>
      </c>
      <c r="E58" s="52" t="s">
        <v>466</v>
      </c>
      <c r="F58" s="40" t="s">
        <v>24</v>
      </c>
      <c r="G58" s="40" t="s">
        <v>25</v>
      </c>
      <c r="H58" s="48" t="s">
        <v>469</v>
      </c>
      <c r="I58" s="48" t="s">
        <v>469</v>
      </c>
      <c r="J58" s="48" t="s">
        <v>469</v>
      </c>
      <c r="K58" s="48" t="s">
        <v>451</v>
      </c>
      <c r="L58" s="52" t="s">
        <v>472</v>
      </c>
      <c r="M58" s="48"/>
      <c r="N58" s="52" t="s">
        <v>490</v>
      </c>
      <c r="O58" s="52" t="s">
        <v>490</v>
      </c>
      <c r="P58" s="49" t="s">
        <v>490</v>
      </c>
      <c r="Q58" s="52" t="s">
        <v>490</v>
      </c>
      <c r="R58" s="40" t="s">
        <v>490</v>
      </c>
      <c r="S58" s="131" t="s">
        <v>490</v>
      </c>
    </row>
    <row r="59" spans="1:19" ht="166.5">
      <c r="B59" s="103" t="s">
        <v>167</v>
      </c>
      <c r="C59" s="52" t="s">
        <v>168</v>
      </c>
      <c r="D59" s="293" t="s">
        <v>806</v>
      </c>
      <c r="E59" s="52" t="s">
        <v>466</v>
      </c>
      <c r="F59" s="40" t="s">
        <v>24</v>
      </c>
      <c r="G59" s="40" t="s">
        <v>25</v>
      </c>
      <c r="H59" s="48" t="s">
        <v>469</v>
      </c>
      <c r="I59" s="48" t="s">
        <v>469</v>
      </c>
      <c r="J59" s="48" t="s">
        <v>469</v>
      </c>
      <c r="K59" s="48" t="s">
        <v>451</v>
      </c>
      <c r="L59" s="52" t="s">
        <v>472</v>
      </c>
      <c r="M59" s="208">
        <v>42401</v>
      </c>
      <c r="N59" s="52" t="s">
        <v>490</v>
      </c>
      <c r="O59" s="52" t="s">
        <v>490</v>
      </c>
      <c r="P59" s="49" t="s">
        <v>490</v>
      </c>
      <c r="Q59" s="52" t="s">
        <v>490</v>
      </c>
      <c r="R59" s="40" t="s">
        <v>490</v>
      </c>
      <c r="S59" s="131" t="s">
        <v>490</v>
      </c>
    </row>
    <row r="60" spans="1:19" s="190" customFormat="1" ht="199.5">
      <c r="B60" s="103" t="s">
        <v>169</v>
      </c>
      <c r="C60" s="52" t="s">
        <v>170</v>
      </c>
      <c r="D60" s="67" t="s">
        <v>495</v>
      </c>
      <c r="E60" s="52" t="s">
        <v>428</v>
      </c>
      <c r="F60" s="40" t="s">
        <v>24</v>
      </c>
      <c r="G60" s="40" t="s">
        <v>25</v>
      </c>
      <c r="H60" s="52" t="s">
        <v>469</v>
      </c>
      <c r="I60" s="52" t="s">
        <v>469</v>
      </c>
      <c r="J60" s="52" t="s">
        <v>469</v>
      </c>
      <c r="K60" s="52" t="s">
        <v>451</v>
      </c>
      <c r="L60" s="52" t="s">
        <v>472</v>
      </c>
      <c r="M60" s="162">
        <v>42522</v>
      </c>
      <c r="N60" s="52" t="s">
        <v>490</v>
      </c>
      <c r="O60" s="52" t="s">
        <v>490</v>
      </c>
      <c r="P60" s="49" t="s">
        <v>490</v>
      </c>
      <c r="Q60" s="52" t="s">
        <v>490</v>
      </c>
      <c r="R60" s="40" t="s">
        <v>490</v>
      </c>
      <c r="S60" s="131" t="s">
        <v>490</v>
      </c>
    </row>
    <row r="61" spans="1:19" s="190" customFormat="1" ht="114">
      <c r="B61" s="103" t="s">
        <v>42</v>
      </c>
      <c r="C61" s="52" t="s">
        <v>171</v>
      </c>
      <c r="D61" s="52" t="s">
        <v>556</v>
      </c>
      <c r="E61" s="52" t="s">
        <v>466</v>
      </c>
      <c r="F61" s="40" t="s">
        <v>24</v>
      </c>
      <c r="G61" s="40" t="s">
        <v>25</v>
      </c>
      <c r="H61" s="52" t="s">
        <v>469</v>
      </c>
      <c r="I61" s="52" t="s">
        <v>469</v>
      </c>
      <c r="J61" s="52" t="s">
        <v>469</v>
      </c>
      <c r="K61" s="52" t="s">
        <v>451</v>
      </c>
      <c r="L61" s="52" t="s">
        <v>472</v>
      </c>
      <c r="M61" s="162">
        <v>42491</v>
      </c>
      <c r="N61" s="52" t="s">
        <v>490</v>
      </c>
      <c r="O61" s="52" t="s">
        <v>490</v>
      </c>
      <c r="P61" s="49" t="s">
        <v>490</v>
      </c>
      <c r="Q61" s="52" t="s">
        <v>490</v>
      </c>
      <c r="R61" s="40" t="s">
        <v>490</v>
      </c>
      <c r="S61" s="131" t="s">
        <v>490</v>
      </c>
    </row>
    <row r="62" spans="1:19" ht="114">
      <c r="B62" s="103" t="s">
        <v>70</v>
      </c>
      <c r="C62" s="52" t="s">
        <v>48</v>
      </c>
      <c r="D62" s="86" t="s">
        <v>493</v>
      </c>
      <c r="E62" s="52" t="s">
        <v>466</v>
      </c>
      <c r="F62" s="40" t="s">
        <v>24</v>
      </c>
      <c r="G62" s="40" t="s">
        <v>25</v>
      </c>
      <c r="H62" s="40"/>
      <c r="I62" s="48" t="s">
        <v>469</v>
      </c>
      <c r="J62" s="48" t="s">
        <v>469</v>
      </c>
      <c r="K62" s="48" t="s">
        <v>451</v>
      </c>
      <c r="L62" s="52" t="s">
        <v>472</v>
      </c>
      <c r="M62" s="208">
        <v>42389</v>
      </c>
      <c r="N62" s="48" t="s">
        <v>490</v>
      </c>
      <c r="O62" s="48" t="s">
        <v>490</v>
      </c>
      <c r="P62" s="49" t="s">
        <v>490</v>
      </c>
      <c r="Q62" s="48" t="s">
        <v>490</v>
      </c>
      <c r="R62" s="40" t="s">
        <v>490</v>
      </c>
      <c r="S62" s="104" t="s">
        <v>490</v>
      </c>
    </row>
    <row r="63" spans="1:19" ht="128.25">
      <c r="B63" s="103"/>
      <c r="C63" s="52" t="s">
        <v>49</v>
      </c>
      <c r="D63" s="52" t="s">
        <v>549</v>
      </c>
      <c r="E63" s="52" t="s">
        <v>466</v>
      </c>
      <c r="F63" s="40" t="s">
        <v>24</v>
      </c>
      <c r="G63" s="40" t="s">
        <v>25</v>
      </c>
      <c r="H63" s="40"/>
      <c r="I63" s="48" t="s">
        <v>469</v>
      </c>
      <c r="J63" s="48" t="s">
        <v>469</v>
      </c>
      <c r="K63" s="48" t="s">
        <v>451</v>
      </c>
      <c r="L63" s="52" t="s">
        <v>472</v>
      </c>
      <c r="M63" s="208">
        <v>42420</v>
      </c>
      <c r="N63" s="52" t="s">
        <v>490</v>
      </c>
      <c r="O63" s="52" t="s">
        <v>490</v>
      </c>
      <c r="P63" s="49" t="s">
        <v>490</v>
      </c>
      <c r="Q63" s="52" t="s">
        <v>490</v>
      </c>
      <c r="R63" s="40" t="s">
        <v>490</v>
      </c>
      <c r="S63" s="131" t="s">
        <v>490</v>
      </c>
    </row>
    <row r="64" spans="1:19" s="190" customFormat="1" ht="185.25">
      <c r="B64" s="103" t="s">
        <v>557</v>
      </c>
      <c r="C64" s="52"/>
      <c r="D64" s="52" t="s">
        <v>496</v>
      </c>
      <c r="E64" s="52" t="s">
        <v>466</v>
      </c>
      <c r="F64" s="40" t="s">
        <v>24</v>
      </c>
      <c r="G64" s="40" t="s">
        <v>25</v>
      </c>
      <c r="H64" s="52" t="s">
        <v>469</v>
      </c>
      <c r="I64" s="52" t="s">
        <v>469</v>
      </c>
      <c r="J64" s="52" t="s">
        <v>469</v>
      </c>
      <c r="K64" s="52" t="s">
        <v>451</v>
      </c>
      <c r="L64" s="52" t="s">
        <v>472</v>
      </c>
      <c r="M64" s="162">
        <v>42401</v>
      </c>
      <c r="N64" s="52" t="s">
        <v>490</v>
      </c>
      <c r="O64" s="52" t="s">
        <v>490</v>
      </c>
      <c r="P64" s="49" t="s">
        <v>490</v>
      </c>
      <c r="Q64" s="52" t="s">
        <v>490</v>
      </c>
      <c r="R64" s="40" t="s">
        <v>490</v>
      </c>
      <c r="S64" s="131" t="s">
        <v>490</v>
      </c>
    </row>
    <row r="65" spans="1:21" ht="114">
      <c r="B65" s="50" t="s">
        <v>172</v>
      </c>
      <c r="C65" s="52"/>
      <c r="D65" s="52" t="s">
        <v>497</v>
      </c>
      <c r="E65" s="52" t="s">
        <v>466</v>
      </c>
      <c r="F65" s="40" t="s">
        <v>24</v>
      </c>
      <c r="G65" s="40" t="s">
        <v>25</v>
      </c>
      <c r="H65" s="48" t="s">
        <v>469</v>
      </c>
      <c r="I65" s="48" t="s">
        <v>469</v>
      </c>
      <c r="J65" s="48" t="s">
        <v>469</v>
      </c>
      <c r="K65" s="48" t="s">
        <v>451</v>
      </c>
      <c r="L65" s="52" t="s">
        <v>472</v>
      </c>
      <c r="M65" s="208">
        <v>42401</v>
      </c>
      <c r="N65" s="52" t="s">
        <v>490</v>
      </c>
      <c r="O65" s="52" t="s">
        <v>490</v>
      </c>
      <c r="P65" s="49" t="s">
        <v>490</v>
      </c>
      <c r="Q65" s="52" t="s">
        <v>490</v>
      </c>
      <c r="R65" s="40" t="s">
        <v>490</v>
      </c>
      <c r="S65" s="131" t="s">
        <v>490</v>
      </c>
    </row>
    <row r="66" spans="1:21" ht="100.5">
      <c r="B66" s="103" t="s">
        <v>78</v>
      </c>
      <c r="C66" s="52"/>
      <c r="D66" s="105" t="s">
        <v>500</v>
      </c>
      <c r="E66" s="52" t="s">
        <v>466</v>
      </c>
      <c r="F66" s="40" t="s">
        <v>24</v>
      </c>
      <c r="G66" s="40" t="s">
        <v>25</v>
      </c>
      <c r="H66" s="48" t="s">
        <v>469</v>
      </c>
      <c r="I66" s="48" t="s">
        <v>469</v>
      </c>
      <c r="J66" s="48" t="s">
        <v>469</v>
      </c>
      <c r="K66" s="48" t="s">
        <v>451</v>
      </c>
      <c r="L66" s="52" t="s">
        <v>472</v>
      </c>
      <c r="M66" s="208">
        <v>42436</v>
      </c>
      <c r="N66" s="52" t="s">
        <v>490</v>
      </c>
      <c r="O66" s="52" t="s">
        <v>490</v>
      </c>
      <c r="P66" s="49" t="s">
        <v>490</v>
      </c>
      <c r="Q66" s="52" t="s">
        <v>490</v>
      </c>
      <c r="R66" s="40" t="s">
        <v>490</v>
      </c>
      <c r="S66" s="131" t="s">
        <v>490</v>
      </c>
    </row>
    <row r="67" spans="1:21" ht="185.25">
      <c r="B67" s="103" t="s">
        <v>173</v>
      </c>
      <c r="C67" s="52"/>
      <c r="D67" s="49" t="s">
        <v>498</v>
      </c>
      <c r="E67" s="52" t="s">
        <v>466</v>
      </c>
      <c r="F67" s="40" t="s">
        <v>24</v>
      </c>
      <c r="G67" s="40" t="s">
        <v>25</v>
      </c>
      <c r="H67" s="48" t="s">
        <v>469</v>
      </c>
      <c r="I67" s="48" t="s">
        <v>469</v>
      </c>
      <c r="J67" s="48" t="s">
        <v>469</v>
      </c>
      <c r="K67" s="48" t="s">
        <v>451</v>
      </c>
      <c r="L67" s="52" t="s">
        <v>472</v>
      </c>
      <c r="M67" s="208">
        <v>42373</v>
      </c>
      <c r="N67" s="52" t="s">
        <v>490</v>
      </c>
      <c r="O67" s="52" t="s">
        <v>490</v>
      </c>
      <c r="P67" s="49" t="s">
        <v>490</v>
      </c>
      <c r="Q67" s="52" t="s">
        <v>490</v>
      </c>
      <c r="R67" s="40" t="s">
        <v>490</v>
      </c>
      <c r="S67" s="131" t="s">
        <v>490</v>
      </c>
    </row>
    <row r="68" spans="1:21" ht="128.25">
      <c r="B68" s="103" t="s">
        <v>174</v>
      </c>
      <c r="C68" s="52"/>
      <c r="D68" s="49" t="s">
        <v>558</v>
      </c>
      <c r="E68" s="52" t="s">
        <v>466</v>
      </c>
      <c r="F68" s="40" t="s">
        <v>24</v>
      </c>
      <c r="G68" s="40" t="s">
        <v>25</v>
      </c>
      <c r="H68" s="48" t="s">
        <v>469</v>
      </c>
      <c r="I68" s="48" t="s">
        <v>469</v>
      </c>
      <c r="J68" s="48" t="s">
        <v>469</v>
      </c>
      <c r="K68" s="48" t="s">
        <v>451</v>
      </c>
      <c r="L68" s="52" t="s">
        <v>472</v>
      </c>
      <c r="M68" s="208">
        <v>42515</v>
      </c>
      <c r="N68" s="52" t="s">
        <v>490</v>
      </c>
      <c r="O68" s="52" t="s">
        <v>490</v>
      </c>
      <c r="P68" s="49" t="s">
        <v>490</v>
      </c>
      <c r="Q68" s="52" t="s">
        <v>490</v>
      </c>
      <c r="R68" s="40" t="s">
        <v>490</v>
      </c>
      <c r="S68" s="131" t="s">
        <v>490</v>
      </c>
    </row>
    <row r="69" spans="1:21" ht="57.75">
      <c r="B69" s="103" t="s">
        <v>175</v>
      </c>
      <c r="C69" s="52"/>
      <c r="D69" s="48" t="s">
        <v>499</v>
      </c>
      <c r="E69" s="52" t="s">
        <v>466</v>
      </c>
      <c r="F69" s="40" t="s">
        <v>24</v>
      </c>
      <c r="G69" s="40" t="s">
        <v>25</v>
      </c>
      <c r="H69" s="48" t="s">
        <v>469</v>
      </c>
      <c r="I69" s="48" t="s">
        <v>469</v>
      </c>
      <c r="J69" s="48" t="s">
        <v>469</v>
      </c>
      <c r="K69" s="48" t="s">
        <v>451</v>
      </c>
      <c r="L69" s="52" t="s">
        <v>472</v>
      </c>
      <c r="M69" s="208">
        <v>42381</v>
      </c>
      <c r="N69" s="52" t="s">
        <v>490</v>
      </c>
      <c r="O69" s="52" t="s">
        <v>490</v>
      </c>
      <c r="P69" s="49" t="s">
        <v>490</v>
      </c>
      <c r="Q69" s="52" t="s">
        <v>490</v>
      </c>
      <c r="R69" s="40" t="s">
        <v>490</v>
      </c>
      <c r="S69" s="131" t="s">
        <v>490</v>
      </c>
    </row>
    <row r="70" spans="1:21" ht="15.75">
      <c r="B70" s="117" t="s">
        <v>465</v>
      </c>
      <c r="C70" s="203"/>
      <c r="D70" s="118"/>
      <c r="E70" s="205"/>
      <c r="F70" s="118"/>
      <c r="G70" s="46"/>
      <c r="H70" s="118"/>
      <c r="I70" s="118"/>
      <c r="J70" s="118"/>
      <c r="K70" s="118"/>
      <c r="L70" s="205"/>
      <c r="M70" s="118"/>
      <c r="N70" s="118"/>
      <c r="O70" s="118"/>
      <c r="P70" s="118"/>
      <c r="Q70" s="118"/>
      <c r="R70" s="118"/>
      <c r="S70" s="119">
        <v>5</v>
      </c>
    </row>
    <row r="71" spans="1:21" ht="15.75">
      <c r="B71" s="117"/>
      <c r="C71" s="203" t="s">
        <v>485</v>
      </c>
      <c r="D71" s="118"/>
      <c r="E71" s="205"/>
      <c r="F71" s="118"/>
      <c r="G71" s="46"/>
      <c r="H71" s="118"/>
      <c r="I71" s="118"/>
      <c r="J71" s="118"/>
      <c r="K71" s="118"/>
      <c r="L71" s="205"/>
      <c r="M71" s="118"/>
      <c r="N71" s="118"/>
      <c r="O71" s="118"/>
      <c r="P71" s="118"/>
      <c r="Q71" s="118"/>
      <c r="R71" s="118"/>
      <c r="S71" s="119">
        <v>5</v>
      </c>
    </row>
    <row r="72" spans="1:21" s="190" customFormat="1" ht="99.75">
      <c r="B72" s="103" t="s">
        <v>176</v>
      </c>
      <c r="C72" s="52" t="s">
        <v>177</v>
      </c>
      <c r="D72" s="96" t="s">
        <v>500</v>
      </c>
      <c r="E72" s="52" t="s">
        <v>466</v>
      </c>
      <c r="F72" s="40" t="s">
        <v>24</v>
      </c>
      <c r="G72" s="40" t="s">
        <v>25</v>
      </c>
      <c r="H72" s="52" t="s">
        <v>470</v>
      </c>
      <c r="I72" s="52" t="s">
        <v>470</v>
      </c>
      <c r="J72" s="52" t="s">
        <v>470</v>
      </c>
      <c r="K72" s="52" t="s">
        <v>451</v>
      </c>
      <c r="L72" s="52" t="s">
        <v>471</v>
      </c>
      <c r="M72" s="162">
        <v>42739</v>
      </c>
      <c r="N72" s="52" t="s">
        <v>490</v>
      </c>
      <c r="O72" s="52" t="s">
        <v>490</v>
      </c>
      <c r="P72" s="52" t="s">
        <v>490</v>
      </c>
      <c r="Q72" s="52" t="s">
        <v>490</v>
      </c>
      <c r="R72" s="52" t="s">
        <v>490</v>
      </c>
      <c r="S72" s="131" t="s">
        <v>490</v>
      </c>
    </row>
    <row r="73" spans="1:21" ht="101.25" thickBot="1">
      <c r="B73" s="103" t="s">
        <v>178</v>
      </c>
      <c r="C73" s="52" t="s">
        <v>179</v>
      </c>
      <c r="D73" s="285" t="s">
        <v>807</v>
      </c>
      <c r="E73" s="52" t="s">
        <v>466</v>
      </c>
      <c r="F73" s="40" t="s">
        <v>24</v>
      </c>
      <c r="G73" s="40" t="s">
        <v>25</v>
      </c>
      <c r="H73" s="48" t="s">
        <v>470</v>
      </c>
      <c r="I73" s="48" t="s">
        <v>470</v>
      </c>
      <c r="J73" s="48" t="s">
        <v>470</v>
      </c>
      <c r="K73" s="48" t="s">
        <v>451</v>
      </c>
      <c r="L73" s="52" t="s">
        <v>471</v>
      </c>
      <c r="M73" s="208">
        <v>42464</v>
      </c>
      <c r="N73" s="52" t="s">
        <v>490</v>
      </c>
      <c r="O73" s="52" t="s">
        <v>490</v>
      </c>
      <c r="P73" s="52" t="s">
        <v>490</v>
      </c>
      <c r="Q73" s="52" t="s">
        <v>490</v>
      </c>
      <c r="R73" s="40" t="s">
        <v>490</v>
      </c>
      <c r="S73" s="131" t="s">
        <v>490</v>
      </c>
    </row>
    <row r="74" spans="1:21" ht="230.25" thickBot="1">
      <c r="B74" s="191" t="s">
        <v>180</v>
      </c>
      <c r="C74" s="295" t="s">
        <v>181</v>
      </c>
      <c r="D74" s="297" t="s">
        <v>808</v>
      </c>
      <c r="E74" s="296" t="s">
        <v>466</v>
      </c>
      <c r="F74" s="193" t="s">
        <v>24</v>
      </c>
      <c r="G74" s="193" t="s">
        <v>25</v>
      </c>
      <c r="H74" s="48" t="s">
        <v>470</v>
      </c>
      <c r="I74" s="192" t="s">
        <v>470</v>
      </c>
      <c r="J74" s="192" t="s">
        <v>470</v>
      </c>
      <c r="K74" s="192" t="s">
        <v>451</v>
      </c>
      <c r="L74" s="204" t="s">
        <v>471</v>
      </c>
      <c r="M74" s="208">
        <v>42465</v>
      </c>
      <c r="N74" s="204" t="s">
        <v>490</v>
      </c>
      <c r="O74" s="204" t="s">
        <v>490</v>
      </c>
      <c r="P74" s="204" t="s">
        <v>490</v>
      </c>
      <c r="Q74" s="204" t="s">
        <v>490</v>
      </c>
      <c r="R74" s="193" t="s">
        <v>490</v>
      </c>
      <c r="S74" s="209" t="s">
        <v>490</v>
      </c>
    </row>
    <row r="75" spans="1:21" ht="15.75">
      <c r="B75" s="194"/>
      <c r="C75" s="195"/>
      <c r="D75" s="310"/>
      <c r="E75" s="195"/>
      <c r="F75" s="195"/>
      <c r="G75" s="195"/>
      <c r="H75" s="195"/>
      <c r="I75" s="195"/>
      <c r="J75" s="195"/>
      <c r="K75" s="195"/>
      <c r="L75" s="195"/>
      <c r="M75" s="195"/>
      <c r="N75" s="195"/>
      <c r="O75" s="195"/>
      <c r="P75" s="195"/>
      <c r="Q75" s="195"/>
      <c r="R75" s="195"/>
      <c r="S75" s="195"/>
    </row>
    <row r="76" spans="1:21">
      <c r="B76" s="159"/>
      <c r="C76" s="196"/>
      <c r="D76" s="294"/>
      <c r="E76" s="196"/>
      <c r="F76" s="196"/>
      <c r="G76" s="196"/>
      <c r="H76" s="196"/>
      <c r="I76" s="196"/>
      <c r="J76" s="196"/>
      <c r="K76" s="196"/>
      <c r="L76" s="196"/>
      <c r="M76" s="196"/>
      <c r="N76" s="196"/>
      <c r="O76" s="196"/>
      <c r="P76" s="196"/>
      <c r="Q76" s="196"/>
      <c r="R76" s="196"/>
      <c r="S76" s="196"/>
    </row>
    <row r="77" spans="1:21">
      <c r="B77" s="159"/>
      <c r="C77" s="159"/>
      <c r="D77" s="159"/>
      <c r="E77" s="159"/>
      <c r="F77" s="159"/>
      <c r="G77" s="159"/>
      <c r="H77" s="159"/>
      <c r="I77" s="159"/>
      <c r="J77" s="159"/>
      <c r="K77" s="159"/>
      <c r="L77" s="159"/>
      <c r="M77" s="159"/>
      <c r="N77" s="159"/>
      <c r="O77" s="159"/>
      <c r="P77" s="159"/>
      <c r="Q77" s="159"/>
      <c r="R77" s="159"/>
      <c r="S77" s="159"/>
    </row>
    <row r="78" spans="1:21" ht="15.75">
      <c r="A78" s="159"/>
      <c r="B78" s="159"/>
      <c r="C78" s="197"/>
      <c r="D78" s="159"/>
      <c r="E78" s="159"/>
      <c r="F78" s="159"/>
      <c r="G78" s="159"/>
      <c r="H78" s="159"/>
      <c r="I78" s="159"/>
      <c r="J78" s="159"/>
      <c r="K78" s="159"/>
      <c r="L78" s="159"/>
      <c r="M78" s="159"/>
      <c r="N78" s="159"/>
      <c r="O78" s="159"/>
      <c r="P78" s="159"/>
      <c r="Q78" s="159"/>
      <c r="R78" s="159"/>
      <c r="S78" s="159"/>
    </row>
    <row r="79" spans="1:21">
      <c r="B79" s="159"/>
      <c r="C79" s="159"/>
      <c r="D79" s="159"/>
      <c r="E79" s="159"/>
      <c r="F79" s="159"/>
      <c r="G79" s="159"/>
      <c r="H79" s="159"/>
      <c r="I79" s="159"/>
      <c r="J79" s="159"/>
      <c r="K79" s="159"/>
      <c r="L79" s="159"/>
      <c r="M79" s="159"/>
      <c r="N79" s="159"/>
      <c r="O79" s="159"/>
      <c r="P79" s="159"/>
      <c r="Q79" s="159"/>
      <c r="R79" s="159"/>
      <c r="S79" s="159"/>
      <c r="T79" s="159"/>
      <c r="U79" s="159"/>
    </row>
    <row r="80" spans="1:21">
      <c r="B80" s="159"/>
      <c r="C80" s="159"/>
      <c r="D80" s="159"/>
      <c r="E80" s="159"/>
      <c r="F80" s="159"/>
      <c r="G80" s="159"/>
      <c r="H80" s="159"/>
      <c r="I80" s="159"/>
      <c r="J80" s="159"/>
      <c r="K80" s="159"/>
      <c r="L80" s="159"/>
      <c r="M80" s="159"/>
      <c r="N80" s="159"/>
      <c r="O80" s="159"/>
      <c r="P80" s="159"/>
      <c r="Q80" s="159"/>
      <c r="R80" s="159"/>
      <c r="S80" s="159"/>
      <c r="T80" s="159"/>
      <c r="U80" s="159"/>
    </row>
    <row r="81" spans="2:21">
      <c r="B81" s="159"/>
      <c r="C81" s="159"/>
      <c r="D81" s="159"/>
      <c r="E81" s="159"/>
      <c r="F81" s="159"/>
      <c r="G81" s="159"/>
      <c r="H81" s="159"/>
      <c r="I81" s="159"/>
      <c r="J81" s="159"/>
      <c r="K81" s="159"/>
      <c r="L81" s="159"/>
      <c r="M81" s="159"/>
      <c r="N81" s="159"/>
      <c r="O81" s="159"/>
      <c r="P81" s="159"/>
      <c r="Q81" s="159"/>
      <c r="R81" s="159"/>
      <c r="S81" s="159"/>
      <c r="T81" s="159"/>
      <c r="U81" s="159"/>
    </row>
    <row r="82" spans="2:21">
      <c r="B82" s="159"/>
      <c r="C82" s="159"/>
      <c r="D82" s="159"/>
      <c r="E82" s="159"/>
      <c r="F82" s="159"/>
      <c r="G82" s="159"/>
      <c r="H82" s="159"/>
      <c r="I82" s="159"/>
      <c r="J82" s="159"/>
      <c r="K82" s="159"/>
      <c r="L82" s="159"/>
      <c r="M82" s="159"/>
      <c r="N82" s="159"/>
      <c r="O82" s="159"/>
      <c r="P82" s="159"/>
      <c r="Q82" s="159"/>
      <c r="R82" s="159"/>
      <c r="S82" s="159"/>
      <c r="T82" s="159"/>
      <c r="U82" s="159"/>
    </row>
    <row r="83" spans="2:21">
      <c r="B83" s="159"/>
      <c r="C83" s="159"/>
      <c r="D83" s="159"/>
      <c r="E83" s="159"/>
      <c r="F83" s="159"/>
      <c r="G83" s="159"/>
      <c r="H83" s="159"/>
      <c r="I83" s="159"/>
      <c r="J83" s="159"/>
      <c r="K83" s="159"/>
      <c r="L83" s="159"/>
      <c r="M83" s="159"/>
      <c r="N83" s="159"/>
      <c r="O83" s="159"/>
      <c r="P83" s="159"/>
      <c r="Q83" s="159"/>
      <c r="R83" s="159"/>
      <c r="S83" s="159"/>
      <c r="T83" s="159"/>
      <c r="U83" s="159"/>
    </row>
    <row r="84" spans="2:21">
      <c r="B84" s="159"/>
      <c r="C84" s="159"/>
      <c r="D84" s="159"/>
      <c r="E84" s="159"/>
      <c r="F84" s="159"/>
      <c r="G84" s="159"/>
      <c r="H84" s="159"/>
      <c r="I84" s="159"/>
      <c r="J84" s="159"/>
      <c r="K84" s="159"/>
      <c r="L84" s="159"/>
      <c r="M84" s="159"/>
      <c r="N84" s="159"/>
      <c r="O84" s="159"/>
      <c r="P84" s="159"/>
      <c r="Q84" s="159"/>
      <c r="R84" s="159"/>
      <c r="S84" s="159"/>
      <c r="T84" s="159"/>
      <c r="U84" s="159"/>
    </row>
    <row r="85" spans="2:21">
      <c r="B85" s="159"/>
      <c r="C85" s="159"/>
      <c r="D85" s="159"/>
      <c r="E85" s="159"/>
      <c r="F85" s="159"/>
      <c r="G85" s="159"/>
      <c r="H85" s="159"/>
      <c r="I85" s="159"/>
      <c r="J85" s="159"/>
      <c r="K85" s="159"/>
      <c r="L85" s="159"/>
      <c r="M85" s="159"/>
      <c r="N85" s="159"/>
      <c r="O85" s="159"/>
      <c r="P85" s="159"/>
      <c r="Q85" s="159"/>
      <c r="R85" s="159"/>
      <c r="S85" s="159"/>
      <c r="T85" s="159"/>
      <c r="U85" s="159"/>
    </row>
    <row r="86" spans="2:21">
      <c r="B86" s="159"/>
      <c r="C86" s="159"/>
      <c r="D86" s="159"/>
      <c r="E86" s="159"/>
      <c r="F86" s="159"/>
      <c r="G86" s="159"/>
      <c r="H86" s="159"/>
      <c r="I86" s="159"/>
      <c r="J86" s="159"/>
      <c r="K86" s="159"/>
      <c r="L86" s="159"/>
      <c r="M86" s="159"/>
      <c r="N86" s="159"/>
      <c r="O86" s="159"/>
      <c r="P86" s="159"/>
      <c r="Q86" s="159"/>
      <c r="R86" s="159"/>
      <c r="S86" s="159"/>
      <c r="T86" s="159"/>
      <c r="U86" s="159"/>
    </row>
    <row r="87" spans="2:21">
      <c r="B87" s="159"/>
      <c r="C87" s="159"/>
      <c r="D87" s="159"/>
      <c r="E87" s="159"/>
      <c r="F87" s="159"/>
      <c r="G87" s="159"/>
      <c r="H87" s="159"/>
      <c r="I87" s="159"/>
      <c r="J87" s="159"/>
      <c r="K87" s="159"/>
      <c r="L87" s="159"/>
      <c r="M87" s="159"/>
      <c r="N87" s="159"/>
      <c r="O87" s="159"/>
      <c r="P87" s="159"/>
      <c r="Q87" s="159"/>
      <c r="R87" s="159"/>
      <c r="S87" s="159"/>
      <c r="T87" s="159"/>
      <c r="U87" s="159"/>
    </row>
    <row r="88" spans="2:21">
      <c r="B88" s="159"/>
      <c r="C88" s="159"/>
      <c r="D88" s="159"/>
      <c r="E88" s="159"/>
      <c r="F88" s="159"/>
      <c r="G88" s="159"/>
      <c r="H88" s="159"/>
      <c r="I88" s="159"/>
      <c r="J88" s="159"/>
      <c r="K88" s="159"/>
      <c r="L88" s="159"/>
      <c r="M88" s="159"/>
      <c r="N88" s="159"/>
      <c r="O88" s="159"/>
      <c r="P88" s="159"/>
      <c r="Q88" s="159"/>
      <c r="R88" s="159"/>
      <c r="S88" s="159"/>
      <c r="T88" s="159"/>
      <c r="U88" s="159"/>
    </row>
    <row r="89" spans="2:21">
      <c r="B89" s="159"/>
      <c r="C89" s="159"/>
      <c r="D89" s="159"/>
      <c r="E89" s="159"/>
      <c r="F89" s="159"/>
      <c r="G89" s="159"/>
      <c r="H89" s="159"/>
      <c r="I89" s="159"/>
      <c r="J89" s="159"/>
      <c r="K89" s="159"/>
      <c r="L89" s="159"/>
      <c r="M89" s="159"/>
      <c r="N89" s="159"/>
      <c r="O89" s="159"/>
      <c r="P89" s="159"/>
      <c r="Q89" s="159"/>
      <c r="R89" s="159"/>
      <c r="S89" s="159"/>
      <c r="T89" s="159"/>
      <c r="U89" s="159"/>
    </row>
    <row r="90" spans="2:21">
      <c r="B90" s="159"/>
      <c r="C90" s="159"/>
      <c r="D90" s="159"/>
      <c r="E90" s="159"/>
      <c r="F90" s="159"/>
      <c r="G90" s="159"/>
      <c r="H90" s="159"/>
      <c r="I90" s="159"/>
      <c r="J90" s="159"/>
      <c r="K90" s="159"/>
      <c r="L90" s="159"/>
      <c r="M90" s="159"/>
      <c r="N90" s="159"/>
      <c r="O90" s="159"/>
      <c r="P90" s="159"/>
      <c r="Q90" s="159"/>
      <c r="R90" s="159"/>
      <c r="S90" s="159"/>
      <c r="T90" s="159"/>
      <c r="U90" s="159"/>
    </row>
    <row r="91" spans="2:21">
      <c r="B91" s="159"/>
      <c r="C91" s="159"/>
      <c r="D91" s="159"/>
      <c r="E91" s="159"/>
      <c r="F91" s="159"/>
      <c r="G91" s="159"/>
      <c r="H91" s="159"/>
      <c r="I91" s="159"/>
      <c r="J91" s="159"/>
      <c r="K91" s="159"/>
      <c r="L91" s="159"/>
      <c r="M91" s="159"/>
      <c r="N91" s="159"/>
      <c r="O91" s="159"/>
      <c r="P91" s="159"/>
      <c r="Q91" s="159"/>
      <c r="R91" s="159"/>
      <c r="S91" s="159"/>
      <c r="T91" s="159"/>
      <c r="U91" s="159"/>
    </row>
  </sheetData>
  <autoFilter ref="B12:S13"/>
  <mergeCells count="4">
    <mergeCell ref="B11:H11"/>
    <mergeCell ref="I11:M11"/>
    <mergeCell ref="N11:S11"/>
    <mergeCell ref="B9:C9"/>
  </mergeCells>
  <hyperlinks>
    <hyperlink ref="D66" r:id="rId1" display="http://definicion.de/datos/"/>
    <hyperlink ref="D72" r:id="rId2" display="http://definicion.de/datos/"/>
    <hyperlink ref="D40" r:id="rId3" tooltip="Procedimiento" display="http://www.derecho.com/c/Procedimiento"/>
  </hyperlinks>
  <pageMargins left="0.7" right="0.7" top="0.75" bottom="0.75" header="0.3" footer="0.3"/>
  <pageSetup orientation="portrait" r:id="rId4"/>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536"/>
  <sheetViews>
    <sheetView showGridLines="0" topLeftCell="A8" zoomScale="96" zoomScaleNormal="96" workbookViewId="0">
      <pane ySplit="1" topLeftCell="A9" activePane="bottomLeft" state="frozen"/>
      <selection activeCell="A8" sqref="A8"/>
      <selection pane="bottomLeft" activeCell="B16" sqref="B16"/>
    </sheetView>
  </sheetViews>
  <sheetFormatPr baseColWidth="10" defaultRowHeight="15"/>
  <cols>
    <col min="2" max="2" width="36.140625" customWidth="1"/>
    <col min="3" max="3" width="24" customWidth="1"/>
    <col min="4" max="4" width="17.42578125" customWidth="1"/>
    <col min="8" max="8" width="12.85546875" customWidth="1"/>
    <col min="9" max="9" width="14.7109375" customWidth="1"/>
    <col min="10" max="10" width="14" customWidth="1"/>
    <col min="11" max="11" width="15.85546875" customWidth="1"/>
    <col min="12" max="12" width="15" customWidth="1"/>
    <col min="14" max="14" width="21.140625" customWidth="1"/>
    <col min="15" max="15" width="44.28515625" customWidth="1"/>
    <col min="16" max="16" width="18.28515625" customWidth="1"/>
    <col min="17" max="17" width="13.5703125" customWidth="1"/>
    <col min="18" max="18" width="17.140625" customWidth="1"/>
  </cols>
  <sheetData>
    <row r="1" spans="1:19" ht="89.25" hidden="1">
      <c r="C1" s="20"/>
      <c r="D1" s="24" t="s">
        <v>122</v>
      </c>
      <c r="E1" s="20"/>
    </row>
    <row r="2" spans="1:19" ht="63" hidden="1">
      <c r="C2" s="5" t="s">
        <v>118</v>
      </c>
      <c r="F2" s="22" t="s">
        <v>123</v>
      </c>
      <c r="G2" s="23"/>
      <c r="H2" s="23"/>
      <c r="I2" s="23"/>
      <c r="J2" s="23"/>
      <c r="K2" s="23"/>
      <c r="L2" s="23"/>
      <c r="M2" s="23"/>
      <c r="N2" s="23"/>
      <c r="O2" s="17"/>
      <c r="P2" s="17"/>
      <c r="Q2" s="17"/>
    </row>
    <row r="3" spans="1:19" ht="30" hidden="1">
      <c r="C3" s="5" t="s">
        <v>119</v>
      </c>
      <c r="F3" s="14"/>
      <c r="G3" s="14"/>
      <c r="H3" s="14"/>
      <c r="I3" s="14"/>
      <c r="J3" s="14"/>
      <c r="K3" s="14"/>
      <c r="L3" s="14"/>
      <c r="M3" s="14"/>
      <c r="N3" s="14"/>
      <c r="O3" s="14"/>
      <c r="P3" s="14"/>
      <c r="Q3" s="14"/>
    </row>
    <row r="4" spans="1:19" hidden="1">
      <c r="C4" s="5" t="s">
        <v>120</v>
      </c>
    </row>
    <row r="5" spans="1:19" ht="35.25" hidden="1">
      <c r="B5" s="28" t="s">
        <v>423</v>
      </c>
    </row>
    <row r="6" spans="1:19" hidden="1">
      <c r="B6" s="39"/>
      <c r="C6" s="39"/>
      <c r="D6" s="39"/>
      <c r="E6" s="39"/>
      <c r="F6" s="39"/>
      <c r="G6" s="39"/>
      <c r="H6" s="39"/>
      <c r="I6" s="39"/>
      <c r="J6" s="39"/>
      <c r="K6" s="39"/>
      <c r="L6" s="39"/>
      <c r="M6" s="39"/>
      <c r="N6" s="39"/>
      <c r="O6" s="39"/>
      <c r="P6" s="39"/>
      <c r="Q6" s="39"/>
      <c r="R6" s="39"/>
      <c r="S6" s="39"/>
    </row>
    <row r="7" spans="1:19" ht="15.75" hidden="1">
      <c r="B7" s="360" t="s">
        <v>0</v>
      </c>
      <c r="C7" s="361"/>
      <c r="D7" s="361"/>
      <c r="E7" s="361"/>
      <c r="F7" s="361"/>
      <c r="G7" s="361"/>
      <c r="H7" s="362"/>
      <c r="I7" s="363" t="s">
        <v>1</v>
      </c>
      <c r="J7" s="363"/>
      <c r="K7" s="363"/>
      <c r="L7" s="363"/>
      <c r="M7" s="363"/>
      <c r="N7" s="364" t="s">
        <v>2</v>
      </c>
      <c r="O7" s="364"/>
      <c r="P7" s="364"/>
      <c r="Q7" s="364"/>
      <c r="R7" s="364"/>
      <c r="S7" s="364"/>
    </row>
    <row r="8" spans="1:19" ht="93">
      <c r="C8" s="20"/>
      <c r="D8" s="24" t="s">
        <v>122</v>
      </c>
      <c r="E8" s="20"/>
      <c r="F8" s="21"/>
      <c r="G8" s="21"/>
    </row>
    <row r="9" spans="1:19" ht="62.25">
      <c r="D9" s="5" t="s">
        <v>118</v>
      </c>
      <c r="F9" s="17"/>
      <c r="G9" s="22" t="s">
        <v>123</v>
      </c>
      <c r="H9" s="17"/>
      <c r="I9" s="17"/>
      <c r="J9" s="17"/>
      <c r="K9" s="17"/>
      <c r="L9" s="17"/>
      <c r="M9" s="17"/>
      <c r="N9" s="17"/>
      <c r="O9" s="17"/>
      <c r="P9" s="17"/>
      <c r="Q9" s="17"/>
      <c r="R9" s="17"/>
    </row>
    <row r="10" spans="1:19" ht="45">
      <c r="D10" s="5" t="s">
        <v>121</v>
      </c>
      <c r="F10" s="17"/>
      <c r="G10" s="17"/>
      <c r="H10" s="17"/>
      <c r="I10" s="17"/>
      <c r="J10" s="17"/>
      <c r="K10" s="17"/>
      <c r="L10" s="17"/>
      <c r="M10" s="17"/>
      <c r="N10" s="17"/>
      <c r="O10" s="17"/>
      <c r="P10" s="17"/>
      <c r="Q10" s="17"/>
      <c r="R10" s="17"/>
    </row>
    <row r="11" spans="1:19">
      <c r="D11" s="5" t="s">
        <v>120</v>
      </c>
      <c r="F11" s="17"/>
      <c r="G11" s="17"/>
      <c r="H11" s="17"/>
      <c r="I11" s="17"/>
      <c r="J11" s="17"/>
      <c r="K11" s="17"/>
      <c r="L11" s="17"/>
      <c r="M11" s="17"/>
      <c r="N11" s="17"/>
      <c r="O11" s="17"/>
      <c r="P11" s="17"/>
      <c r="Q11" s="17"/>
      <c r="R11" s="17"/>
    </row>
    <row r="12" spans="1:19" ht="34.5" thickBot="1">
      <c r="B12" s="27" t="s">
        <v>852</v>
      </c>
    </row>
    <row r="13" spans="1:19" s="25" customFormat="1" ht="15.75" thickBot="1">
      <c r="A13"/>
      <c r="B13" s="320"/>
      <c r="C13" s="321"/>
      <c r="D13" s="321"/>
      <c r="E13" s="321"/>
      <c r="F13" s="321"/>
      <c r="G13" s="321"/>
      <c r="H13" s="321"/>
      <c r="I13" s="321"/>
      <c r="J13" s="321"/>
      <c r="K13" s="321"/>
      <c r="L13" s="321"/>
      <c r="M13" s="321"/>
      <c r="N13" s="321"/>
      <c r="O13" s="321"/>
      <c r="P13" s="321"/>
      <c r="Q13" s="321"/>
      <c r="R13" s="321"/>
      <c r="S13" s="322"/>
    </row>
    <row r="14" spans="1:19" s="25" customFormat="1" ht="62.25" customHeight="1">
      <c r="A14"/>
      <c r="B14" s="370" t="s">
        <v>117</v>
      </c>
      <c r="C14" s="371"/>
      <c r="D14" s="371"/>
      <c r="E14" s="371"/>
      <c r="F14" s="371"/>
      <c r="G14" s="371"/>
      <c r="H14" s="371"/>
      <c r="I14" s="372" t="s">
        <v>849</v>
      </c>
      <c r="J14" s="373"/>
      <c r="K14" s="373"/>
      <c r="L14" s="373"/>
      <c r="M14" s="373"/>
      <c r="N14" s="374" t="s">
        <v>851</v>
      </c>
      <c r="O14" s="374"/>
      <c r="P14" s="374"/>
      <c r="Q14" s="374"/>
      <c r="R14" s="374"/>
      <c r="S14" s="375"/>
    </row>
    <row r="15" spans="1:19" ht="51">
      <c r="B15" s="61" t="s">
        <v>124</v>
      </c>
      <c r="C15" s="61" t="s">
        <v>3</v>
      </c>
      <c r="D15" s="61" t="s">
        <v>4</v>
      </c>
      <c r="E15" s="61" t="s">
        <v>5</v>
      </c>
      <c r="F15" s="61" t="s">
        <v>6</v>
      </c>
      <c r="G15" s="61" t="s">
        <v>7</v>
      </c>
      <c r="H15" s="61" t="s">
        <v>8</v>
      </c>
      <c r="I15" s="62" t="s">
        <v>9</v>
      </c>
      <c r="J15" s="62" t="s">
        <v>10</v>
      </c>
      <c r="K15" s="62" t="s">
        <v>11</v>
      </c>
      <c r="L15" s="62" t="s">
        <v>12</v>
      </c>
      <c r="M15" s="62" t="s">
        <v>13</v>
      </c>
      <c r="N15" s="63" t="s">
        <v>14</v>
      </c>
      <c r="O15" s="63" t="s">
        <v>15</v>
      </c>
      <c r="P15" s="63" t="s">
        <v>16</v>
      </c>
      <c r="Q15" s="63" t="s">
        <v>17</v>
      </c>
      <c r="R15" s="63" t="s">
        <v>18</v>
      </c>
      <c r="S15" s="63" t="s">
        <v>533</v>
      </c>
    </row>
    <row r="16" spans="1:19" ht="57">
      <c r="B16" s="50" t="s">
        <v>26</v>
      </c>
      <c r="C16" s="52" t="s">
        <v>182</v>
      </c>
      <c r="D16" s="52" t="s">
        <v>440</v>
      </c>
      <c r="E16" s="52" t="s">
        <v>23</v>
      </c>
      <c r="F16" s="52" t="s">
        <v>587</v>
      </c>
      <c r="G16" s="52" t="s">
        <v>25</v>
      </c>
      <c r="H16" s="161" t="s">
        <v>590</v>
      </c>
      <c r="I16" s="52" t="s">
        <v>598</v>
      </c>
      <c r="J16" s="52" t="s">
        <v>599</v>
      </c>
      <c r="K16" s="52" t="s">
        <v>615</v>
      </c>
      <c r="L16" s="52" t="s">
        <v>613</v>
      </c>
      <c r="M16" s="162">
        <v>42373</v>
      </c>
      <c r="N16" s="52" t="s">
        <v>490</v>
      </c>
      <c r="O16" s="52" t="s">
        <v>490</v>
      </c>
      <c r="P16" s="52" t="s">
        <v>490</v>
      </c>
      <c r="Q16" s="47" t="s">
        <v>490</v>
      </c>
      <c r="R16" s="52" t="s">
        <v>490</v>
      </c>
      <c r="S16" s="47" t="s">
        <v>490</v>
      </c>
    </row>
    <row r="17" spans="1:19" ht="142.5">
      <c r="B17" s="50"/>
      <c r="C17" s="52" t="s">
        <v>56</v>
      </c>
      <c r="D17" s="52" t="s">
        <v>689</v>
      </c>
      <c r="E17" s="52" t="s">
        <v>23</v>
      </c>
      <c r="F17" s="52" t="s">
        <v>587</v>
      </c>
      <c r="G17" s="52" t="s">
        <v>25</v>
      </c>
      <c r="H17" s="161" t="s">
        <v>590</v>
      </c>
      <c r="I17" s="52" t="s">
        <v>598</v>
      </c>
      <c r="J17" s="52" t="s">
        <v>599</v>
      </c>
      <c r="K17" s="52" t="s">
        <v>615</v>
      </c>
      <c r="L17" s="52" t="s">
        <v>474</v>
      </c>
      <c r="M17" s="162">
        <v>42373</v>
      </c>
      <c r="N17" s="52" t="s">
        <v>490</v>
      </c>
      <c r="O17" s="47" t="s">
        <v>490</v>
      </c>
      <c r="P17" s="47" t="s">
        <v>490</v>
      </c>
      <c r="Q17" s="52" t="s">
        <v>490</v>
      </c>
      <c r="R17" s="52" t="s">
        <v>490</v>
      </c>
      <c r="S17" s="47" t="s">
        <v>490</v>
      </c>
    </row>
    <row r="18" spans="1:19" ht="120">
      <c r="B18" s="50"/>
      <c r="C18" s="52" t="s">
        <v>183</v>
      </c>
      <c r="D18" s="52"/>
      <c r="E18" s="52" t="s">
        <v>23</v>
      </c>
      <c r="F18" s="52" t="s">
        <v>587</v>
      </c>
      <c r="G18" s="52" t="s">
        <v>25</v>
      </c>
      <c r="H18" s="161" t="s">
        <v>590</v>
      </c>
      <c r="I18" s="52" t="s">
        <v>598</v>
      </c>
      <c r="J18" s="52" t="s">
        <v>599</v>
      </c>
      <c r="K18" s="163" t="s">
        <v>614</v>
      </c>
      <c r="L18" s="52" t="s">
        <v>631</v>
      </c>
      <c r="M18" s="162">
        <v>42373</v>
      </c>
      <c r="O18" s="215" t="s">
        <v>688</v>
      </c>
      <c r="P18" s="216" t="s">
        <v>629</v>
      </c>
      <c r="Q18" s="47" t="s">
        <v>630</v>
      </c>
      <c r="R18" s="168">
        <v>42373</v>
      </c>
      <c r="S18" s="47" t="s">
        <v>632</v>
      </c>
    </row>
    <row r="19" spans="1:19" ht="165">
      <c r="B19" s="50"/>
      <c r="C19" s="52" t="s">
        <v>184</v>
      </c>
      <c r="D19" s="52"/>
      <c r="E19" s="52" t="s">
        <v>23</v>
      </c>
      <c r="F19" s="52" t="s">
        <v>587</v>
      </c>
      <c r="G19" s="52" t="s">
        <v>25</v>
      </c>
      <c r="H19" s="161" t="s">
        <v>590</v>
      </c>
      <c r="I19" s="52" t="s">
        <v>598</v>
      </c>
      <c r="J19" s="52" t="s">
        <v>599</v>
      </c>
      <c r="K19" s="52" t="s">
        <v>614</v>
      </c>
      <c r="L19" s="52" t="s">
        <v>474</v>
      </c>
      <c r="M19" s="162">
        <v>42373</v>
      </c>
      <c r="N19" s="167" t="s">
        <v>628</v>
      </c>
      <c r="O19" s="47"/>
      <c r="P19" s="166"/>
      <c r="Q19" s="52"/>
      <c r="R19" s="52"/>
      <c r="S19" s="47"/>
    </row>
    <row r="20" spans="1:19" ht="42.75">
      <c r="A20" s="25"/>
      <c r="B20" s="169"/>
      <c r="C20" s="161" t="s">
        <v>185</v>
      </c>
      <c r="D20" s="161"/>
      <c r="E20" s="161" t="s">
        <v>23</v>
      </c>
      <c r="F20" s="161" t="s">
        <v>587</v>
      </c>
      <c r="G20" s="161" t="s">
        <v>25</v>
      </c>
      <c r="H20" s="161" t="s">
        <v>590</v>
      </c>
      <c r="I20" s="161" t="s">
        <v>598</v>
      </c>
      <c r="J20" s="161" t="s">
        <v>599</v>
      </c>
      <c r="K20" s="161" t="s">
        <v>614</v>
      </c>
      <c r="L20" s="161" t="s">
        <v>474</v>
      </c>
      <c r="M20" s="170">
        <v>42373</v>
      </c>
      <c r="N20" s="161"/>
      <c r="O20" s="171"/>
      <c r="P20" s="171"/>
      <c r="Q20" s="171"/>
      <c r="R20" s="161"/>
      <c r="S20" s="171"/>
    </row>
    <row r="21" spans="1:19" ht="42.75">
      <c r="A21" s="25"/>
      <c r="B21" s="169" t="s">
        <v>186</v>
      </c>
      <c r="C21" s="161" t="s">
        <v>187</v>
      </c>
      <c r="D21" s="161"/>
      <c r="E21" s="161" t="s">
        <v>23</v>
      </c>
      <c r="F21" s="161" t="s">
        <v>587</v>
      </c>
      <c r="G21" s="161" t="s">
        <v>25</v>
      </c>
      <c r="H21" s="161" t="s">
        <v>590</v>
      </c>
      <c r="I21" s="161" t="s">
        <v>598</v>
      </c>
      <c r="J21" s="161" t="s">
        <v>599</v>
      </c>
      <c r="K21" s="161" t="s">
        <v>615</v>
      </c>
      <c r="L21" s="161" t="s">
        <v>474</v>
      </c>
      <c r="M21" s="170">
        <v>42373</v>
      </c>
      <c r="N21" s="161"/>
      <c r="O21" s="171"/>
      <c r="P21" s="171"/>
      <c r="Q21" s="161"/>
      <c r="R21" s="161"/>
      <c r="S21" s="171"/>
    </row>
    <row r="22" spans="1:19" ht="42.75">
      <c r="B22" s="50"/>
      <c r="C22" s="52" t="s">
        <v>188</v>
      </c>
      <c r="D22" s="52"/>
      <c r="E22" s="52" t="s">
        <v>23</v>
      </c>
      <c r="F22" s="52" t="s">
        <v>587</v>
      </c>
      <c r="G22" s="52" t="s">
        <v>25</v>
      </c>
      <c r="H22" s="161" t="s">
        <v>590</v>
      </c>
      <c r="I22" s="52" t="s">
        <v>598</v>
      </c>
      <c r="J22" s="52" t="s">
        <v>599</v>
      </c>
      <c r="K22" s="52" t="s">
        <v>615</v>
      </c>
      <c r="L22" s="52" t="s">
        <v>474</v>
      </c>
      <c r="M22" s="52"/>
      <c r="N22" s="52" t="s">
        <v>490</v>
      </c>
      <c r="O22" s="47" t="s">
        <v>490</v>
      </c>
      <c r="P22" s="47" t="s">
        <v>490</v>
      </c>
      <c r="Q22" s="47" t="s">
        <v>490</v>
      </c>
      <c r="R22" s="52" t="s">
        <v>490</v>
      </c>
      <c r="S22" s="47" t="s">
        <v>490</v>
      </c>
    </row>
    <row r="23" spans="1:19" ht="185.25">
      <c r="B23" s="50" t="s">
        <v>149</v>
      </c>
      <c r="C23" s="52"/>
      <c r="D23" s="52" t="s">
        <v>566</v>
      </c>
      <c r="E23" s="52" t="s">
        <v>23</v>
      </c>
      <c r="F23" s="52" t="s">
        <v>587</v>
      </c>
      <c r="G23" s="52" t="s">
        <v>25</v>
      </c>
      <c r="H23" s="161" t="s">
        <v>590</v>
      </c>
      <c r="I23" s="52" t="s">
        <v>598</v>
      </c>
      <c r="J23" s="52" t="s">
        <v>599</v>
      </c>
      <c r="K23" s="52" t="s">
        <v>473</v>
      </c>
      <c r="L23" s="52" t="s">
        <v>474</v>
      </c>
      <c r="M23" s="52"/>
      <c r="N23" s="52"/>
      <c r="O23" s="47"/>
      <c r="P23" s="47"/>
      <c r="Q23" s="52"/>
      <c r="R23" s="52"/>
      <c r="S23" s="47"/>
    </row>
    <row r="24" spans="1:19" ht="47.25">
      <c r="B24" s="50" t="s">
        <v>189</v>
      </c>
      <c r="C24" s="52"/>
      <c r="D24" s="52"/>
      <c r="E24" s="52" t="s">
        <v>23</v>
      </c>
      <c r="F24" s="52" t="s">
        <v>587</v>
      </c>
      <c r="G24" s="52" t="s">
        <v>25</v>
      </c>
      <c r="H24" s="161" t="s">
        <v>590</v>
      </c>
      <c r="I24" s="52" t="s">
        <v>598</v>
      </c>
      <c r="J24" s="52" t="s">
        <v>599</v>
      </c>
      <c r="K24" s="52" t="s">
        <v>618</v>
      </c>
      <c r="L24" s="52" t="s">
        <v>474</v>
      </c>
      <c r="M24" s="52"/>
      <c r="N24" s="52"/>
      <c r="O24" s="47"/>
      <c r="P24" s="47"/>
      <c r="Q24" s="47"/>
      <c r="R24" s="52"/>
      <c r="S24" s="47"/>
    </row>
    <row r="25" spans="1:19" ht="42.75">
      <c r="B25" s="50" t="s">
        <v>190</v>
      </c>
      <c r="C25" s="52" t="s">
        <v>191</v>
      </c>
      <c r="D25" s="52"/>
      <c r="E25" s="52" t="s">
        <v>23</v>
      </c>
      <c r="F25" s="52" t="s">
        <v>587</v>
      </c>
      <c r="G25" s="52" t="s">
        <v>25</v>
      </c>
      <c r="H25" s="161" t="s">
        <v>590</v>
      </c>
      <c r="I25" s="52" t="s">
        <v>598</v>
      </c>
      <c r="J25" s="52" t="s">
        <v>599</v>
      </c>
      <c r="K25" s="52" t="s">
        <v>619</v>
      </c>
      <c r="L25" s="52" t="s">
        <v>474</v>
      </c>
      <c r="M25" s="52"/>
      <c r="N25" s="52" t="s">
        <v>490</v>
      </c>
      <c r="O25" s="47" t="s">
        <v>490</v>
      </c>
      <c r="P25" s="47" t="s">
        <v>490</v>
      </c>
      <c r="Q25" s="52" t="s">
        <v>490</v>
      </c>
      <c r="R25" s="52" t="s">
        <v>490</v>
      </c>
      <c r="S25" s="47" t="s">
        <v>490</v>
      </c>
    </row>
    <row r="26" spans="1:19" ht="42.75">
      <c r="B26" s="50" t="s">
        <v>97</v>
      </c>
      <c r="C26" s="52" t="s">
        <v>192</v>
      </c>
      <c r="D26" s="52"/>
      <c r="E26" s="52" t="s">
        <v>23</v>
      </c>
      <c r="F26" s="52" t="s">
        <v>587</v>
      </c>
      <c r="G26" s="52" t="s">
        <v>25</v>
      </c>
      <c r="H26" s="161" t="s">
        <v>590</v>
      </c>
      <c r="I26" s="52" t="s">
        <v>598</v>
      </c>
      <c r="J26" s="52" t="s">
        <v>599</v>
      </c>
      <c r="K26" s="52" t="s">
        <v>619</v>
      </c>
      <c r="L26" s="52" t="s">
        <v>474</v>
      </c>
      <c r="M26" s="52"/>
      <c r="N26" s="52" t="s">
        <v>490</v>
      </c>
      <c r="O26" s="47" t="s">
        <v>490</v>
      </c>
      <c r="P26" s="47" t="s">
        <v>490</v>
      </c>
      <c r="Q26" s="47" t="s">
        <v>490</v>
      </c>
      <c r="R26" s="52" t="s">
        <v>490</v>
      </c>
      <c r="S26" s="47" t="s">
        <v>490</v>
      </c>
    </row>
    <row r="27" spans="1:19" ht="228">
      <c r="B27" s="50" t="s">
        <v>178</v>
      </c>
      <c r="C27" s="52" t="s">
        <v>44</v>
      </c>
      <c r="D27" s="52" t="s">
        <v>556</v>
      </c>
      <c r="E27" s="52" t="s">
        <v>23</v>
      </c>
      <c r="F27" s="52" t="s">
        <v>587</v>
      </c>
      <c r="G27" s="52" t="s">
        <v>25</v>
      </c>
      <c r="H27" s="161" t="s">
        <v>590</v>
      </c>
      <c r="I27" s="52" t="s">
        <v>598</v>
      </c>
      <c r="J27" s="52" t="s">
        <v>599</v>
      </c>
      <c r="K27" s="52" t="s">
        <v>609</v>
      </c>
      <c r="L27" s="52" t="s">
        <v>474</v>
      </c>
      <c r="M27" s="52"/>
      <c r="N27" s="52" t="s">
        <v>490</v>
      </c>
      <c r="O27" s="47" t="s">
        <v>490</v>
      </c>
      <c r="P27" s="47" t="s">
        <v>490</v>
      </c>
      <c r="Q27" s="47" t="s">
        <v>490</v>
      </c>
      <c r="R27" s="52" t="s">
        <v>490</v>
      </c>
      <c r="S27" s="47" t="s">
        <v>490</v>
      </c>
    </row>
    <row r="28" spans="1:19" ht="384.75">
      <c r="B28" s="50"/>
      <c r="C28" s="52" t="s">
        <v>193</v>
      </c>
      <c r="D28" s="52" t="s">
        <v>502</v>
      </c>
      <c r="E28" s="52" t="s">
        <v>23</v>
      </c>
      <c r="F28" s="52" t="s">
        <v>587</v>
      </c>
      <c r="G28" s="52" t="s">
        <v>25</v>
      </c>
      <c r="H28" s="161" t="s">
        <v>590</v>
      </c>
      <c r="I28" s="52" t="s">
        <v>598</v>
      </c>
      <c r="J28" s="52" t="s">
        <v>599</v>
      </c>
      <c r="K28" s="52" t="s">
        <v>473</v>
      </c>
      <c r="L28" s="52" t="s">
        <v>474</v>
      </c>
      <c r="M28" s="52"/>
      <c r="N28" s="52" t="s">
        <v>490</v>
      </c>
      <c r="O28" s="47" t="s">
        <v>490</v>
      </c>
      <c r="P28" s="47" t="s">
        <v>490</v>
      </c>
      <c r="Q28" s="47" t="s">
        <v>490</v>
      </c>
      <c r="R28" s="52" t="s">
        <v>490</v>
      </c>
      <c r="S28" s="47" t="s">
        <v>490</v>
      </c>
    </row>
    <row r="29" spans="1:19" ht="142.5">
      <c r="B29" s="50"/>
      <c r="C29" s="52" t="s">
        <v>194</v>
      </c>
      <c r="D29" s="52" t="s">
        <v>508</v>
      </c>
      <c r="E29" s="52" t="s">
        <v>23</v>
      </c>
      <c r="F29" s="52" t="s">
        <v>587</v>
      </c>
      <c r="G29" s="52" t="s">
        <v>25</v>
      </c>
      <c r="H29" s="161" t="s">
        <v>590</v>
      </c>
      <c r="I29" s="52" t="s">
        <v>598</v>
      </c>
      <c r="J29" s="52" t="s">
        <v>599</v>
      </c>
      <c r="K29" s="52" t="s">
        <v>473</v>
      </c>
      <c r="L29" s="52" t="s">
        <v>474</v>
      </c>
      <c r="M29" s="52"/>
      <c r="N29" s="52" t="s">
        <v>490</v>
      </c>
      <c r="O29" s="47" t="s">
        <v>490</v>
      </c>
      <c r="P29" s="47" t="s">
        <v>490</v>
      </c>
      <c r="Q29" s="47" t="s">
        <v>490</v>
      </c>
      <c r="R29" s="52" t="s">
        <v>490</v>
      </c>
      <c r="S29" s="47" t="s">
        <v>490</v>
      </c>
    </row>
    <row r="30" spans="1:19" ht="128.25">
      <c r="B30" s="50" t="s">
        <v>70</v>
      </c>
      <c r="C30" s="52" t="s">
        <v>48</v>
      </c>
      <c r="D30" s="52" t="s">
        <v>567</v>
      </c>
      <c r="E30" s="52" t="s">
        <v>23</v>
      </c>
      <c r="F30" s="52" t="s">
        <v>587</v>
      </c>
      <c r="G30" s="52" t="s">
        <v>25</v>
      </c>
      <c r="H30" s="161" t="s">
        <v>590</v>
      </c>
      <c r="I30" s="52" t="s">
        <v>598</v>
      </c>
      <c r="J30" s="52" t="s">
        <v>599</v>
      </c>
      <c r="K30" s="52" t="s">
        <v>473</v>
      </c>
      <c r="L30" s="52" t="s">
        <v>474</v>
      </c>
      <c r="M30" s="52"/>
      <c r="N30" s="52" t="s">
        <v>490</v>
      </c>
      <c r="O30" s="47" t="s">
        <v>490</v>
      </c>
      <c r="P30" s="47" t="s">
        <v>490</v>
      </c>
      <c r="Q30" s="47" t="s">
        <v>490</v>
      </c>
      <c r="R30" s="52" t="s">
        <v>490</v>
      </c>
      <c r="S30" s="47" t="s">
        <v>490</v>
      </c>
    </row>
    <row r="31" spans="1:19" ht="42.75">
      <c r="B31" s="50"/>
      <c r="C31" s="52" t="s">
        <v>195</v>
      </c>
      <c r="D31" s="52"/>
      <c r="E31" s="52" t="s">
        <v>23</v>
      </c>
      <c r="F31" s="52" t="s">
        <v>587</v>
      </c>
      <c r="G31" s="52" t="s">
        <v>25</v>
      </c>
      <c r="H31" s="161" t="s">
        <v>590</v>
      </c>
      <c r="I31" s="52" t="s">
        <v>598</v>
      </c>
      <c r="J31" s="52" t="s">
        <v>599</v>
      </c>
      <c r="K31" s="52" t="s">
        <v>473</v>
      </c>
      <c r="L31" s="52" t="s">
        <v>474</v>
      </c>
      <c r="M31" s="52"/>
      <c r="N31" s="52" t="s">
        <v>490</v>
      </c>
      <c r="O31" s="47" t="s">
        <v>490</v>
      </c>
      <c r="P31" s="47" t="s">
        <v>490</v>
      </c>
      <c r="Q31" s="47" t="s">
        <v>490</v>
      </c>
      <c r="R31" s="52" t="s">
        <v>490</v>
      </c>
      <c r="S31" s="47" t="s">
        <v>490</v>
      </c>
    </row>
    <row r="32" spans="1:19" ht="213.75">
      <c r="B32" s="50"/>
      <c r="C32" s="52" t="s">
        <v>49</v>
      </c>
      <c r="D32" s="52" t="s">
        <v>569</v>
      </c>
      <c r="E32" s="52" t="s">
        <v>23</v>
      </c>
      <c r="F32" s="52" t="s">
        <v>587</v>
      </c>
      <c r="G32" s="52" t="s">
        <v>25</v>
      </c>
      <c r="H32" s="161" t="s">
        <v>590</v>
      </c>
      <c r="I32" s="52" t="s">
        <v>598</v>
      </c>
      <c r="J32" s="52" t="s">
        <v>599</v>
      </c>
      <c r="K32" s="52" t="s">
        <v>473</v>
      </c>
      <c r="L32" s="52" t="s">
        <v>474</v>
      </c>
      <c r="M32" s="52"/>
      <c r="N32" s="52" t="s">
        <v>490</v>
      </c>
      <c r="O32" s="47" t="s">
        <v>490</v>
      </c>
      <c r="P32" s="47" t="s">
        <v>490</v>
      </c>
      <c r="Q32" s="47" t="s">
        <v>490</v>
      </c>
      <c r="R32" s="52" t="s">
        <v>490</v>
      </c>
      <c r="S32" s="47" t="s">
        <v>490</v>
      </c>
    </row>
    <row r="33" spans="2:19" ht="42.75">
      <c r="B33" s="50" t="s">
        <v>196</v>
      </c>
      <c r="C33" s="52" t="s">
        <v>197</v>
      </c>
      <c r="D33" s="52"/>
      <c r="E33" s="52" t="s">
        <v>23</v>
      </c>
      <c r="F33" s="52" t="s">
        <v>587</v>
      </c>
      <c r="G33" s="52" t="s">
        <v>25</v>
      </c>
      <c r="H33" s="161" t="s">
        <v>590</v>
      </c>
      <c r="I33" s="52" t="s">
        <v>598</v>
      </c>
      <c r="J33" s="52" t="s">
        <v>599</v>
      </c>
      <c r="K33" s="52" t="s">
        <v>473</v>
      </c>
      <c r="L33" s="52" t="s">
        <v>474</v>
      </c>
      <c r="M33" s="52"/>
      <c r="N33" s="52" t="s">
        <v>490</v>
      </c>
      <c r="O33" s="47" t="s">
        <v>490</v>
      </c>
      <c r="P33" s="47" t="s">
        <v>490</v>
      </c>
      <c r="Q33" s="47" t="s">
        <v>490</v>
      </c>
      <c r="R33" s="52" t="s">
        <v>490</v>
      </c>
      <c r="S33" s="47" t="s">
        <v>490</v>
      </c>
    </row>
    <row r="34" spans="2:19" ht="42.75">
      <c r="B34" s="50" t="s">
        <v>198</v>
      </c>
      <c r="C34" s="52" t="s">
        <v>199</v>
      </c>
      <c r="D34" s="52"/>
      <c r="E34" s="52" t="s">
        <v>23</v>
      </c>
      <c r="F34" s="52" t="s">
        <v>587</v>
      </c>
      <c r="G34" s="52" t="s">
        <v>25</v>
      </c>
      <c r="H34" s="161" t="s">
        <v>590</v>
      </c>
      <c r="I34" s="52" t="s">
        <v>598</v>
      </c>
      <c r="J34" s="52" t="s">
        <v>599</v>
      </c>
      <c r="K34" s="52" t="s">
        <v>473</v>
      </c>
      <c r="L34" s="52" t="s">
        <v>474</v>
      </c>
      <c r="M34" s="52"/>
      <c r="N34" s="52" t="s">
        <v>490</v>
      </c>
      <c r="O34" s="47" t="s">
        <v>490</v>
      </c>
      <c r="P34" s="47" t="s">
        <v>490</v>
      </c>
      <c r="Q34" s="47" t="s">
        <v>490</v>
      </c>
      <c r="R34" s="52" t="s">
        <v>490</v>
      </c>
      <c r="S34" s="47" t="s">
        <v>490</v>
      </c>
    </row>
    <row r="35" spans="2:19" ht="42.75">
      <c r="B35" s="50"/>
      <c r="C35" s="52" t="s">
        <v>200</v>
      </c>
      <c r="D35" s="52"/>
      <c r="E35" s="52" t="s">
        <v>23</v>
      </c>
      <c r="F35" s="52" t="s">
        <v>587</v>
      </c>
      <c r="G35" s="52" t="s">
        <v>25</v>
      </c>
      <c r="H35" s="161" t="s">
        <v>590</v>
      </c>
      <c r="I35" s="52" t="s">
        <v>598</v>
      </c>
      <c r="J35" s="52" t="s">
        <v>599</v>
      </c>
      <c r="K35" s="52" t="s">
        <v>619</v>
      </c>
      <c r="L35" s="52" t="s">
        <v>474</v>
      </c>
      <c r="M35" s="52"/>
      <c r="N35" s="52" t="s">
        <v>490</v>
      </c>
      <c r="O35" s="47" t="s">
        <v>490</v>
      </c>
      <c r="P35" s="47" t="s">
        <v>490</v>
      </c>
      <c r="Q35" s="47" t="s">
        <v>490</v>
      </c>
      <c r="R35" s="52" t="s">
        <v>490</v>
      </c>
      <c r="S35" s="47" t="s">
        <v>490</v>
      </c>
    </row>
    <row r="36" spans="2:19" ht="42.75">
      <c r="B36" s="50" t="s">
        <v>201</v>
      </c>
      <c r="C36" s="52"/>
      <c r="D36" s="52"/>
      <c r="E36" s="52" t="s">
        <v>23</v>
      </c>
      <c r="F36" s="52" t="s">
        <v>587</v>
      </c>
      <c r="G36" s="52" t="s">
        <v>25</v>
      </c>
      <c r="H36" s="161" t="s">
        <v>590</v>
      </c>
      <c r="I36" s="52" t="s">
        <v>598</v>
      </c>
      <c r="J36" s="52" t="s">
        <v>599</v>
      </c>
      <c r="K36" s="52" t="s">
        <v>473</v>
      </c>
      <c r="L36" s="52" t="s">
        <v>474</v>
      </c>
      <c r="M36" s="52"/>
      <c r="N36" s="52" t="s">
        <v>490</v>
      </c>
      <c r="O36" s="47" t="s">
        <v>490</v>
      </c>
      <c r="P36" s="47" t="s">
        <v>490</v>
      </c>
      <c r="Q36" s="47" t="s">
        <v>490</v>
      </c>
      <c r="R36" s="52" t="s">
        <v>490</v>
      </c>
      <c r="S36" s="47" t="s">
        <v>490</v>
      </c>
    </row>
    <row r="37" spans="2:19" ht="42.75">
      <c r="B37" s="50" t="s">
        <v>74</v>
      </c>
      <c r="C37" s="52" t="s">
        <v>202</v>
      </c>
      <c r="D37" s="52"/>
      <c r="E37" s="52" t="s">
        <v>23</v>
      </c>
      <c r="F37" s="52" t="s">
        <v>587</v>
      </c>
      <c r="G37" s="52" t="s">
        <v>25</v>
      </c>
      <c r="H37" s="161" t="s">
        <v>590</v>
      </c>
      <c r="I37" s="52" t="s">
        <v>598</v>
      </c>
      <c r="J37" s="52" t="s">
        <v>599</v>
      </c>
      <c r="K37" s="52" t="s">
        <v>619</v>
      </c>
      <c r="L37" s="52" t="s">
        <v>474</v>
      </c>
      <c r="M37" s="52"/>
      <c r="N37" s="52" t="s">
        <v>490</v>
      </c>
      <c r="O37" s="47" t="s">
        <v>490</v>
      </c>
      <c r="P37" s="47" t="s">
        <v>490</v>
      </c>
      <c r="Q37" s="47" t="s">
        <v>490</v>
      </c>
      <c r="R37" s="52" t="s">
        <v>490</v>
      </c>
      <c r="S37" s="47" t="s">
        <v>490</v>
      </c>
    </row>
    <row r="38" spans="2:19" ht="42.75">
      <c r="B38" s="50"/>
      <c r="C38" s="52" t="s">
        <v>203</v>
      </c>
      <c r="D38" s="52"/>
      <c r="E38" s="52" t="s">
        <v>23</v>
      </c>
      <c r="F38" s="52" t="s">
        <v>587</v>
      </c>
      <c r="G38" s="52" t="s">
        <v>25</v>
      </c>
      <c r="H38" s="161" t="s">
        <v>590</v>
      </c>
      <c r="I38" s="52" t="s">
        <v>598</v>
      </c>
      <c r="J38" s="52" t="s">
        <v>599</v>
      </c>
      <c r="K38" s="52" t="s">
        <v>619</v>
      </c>
      <c r="L38" s="52" t="s">
        <v>474</v>
      </c>
      <c r="M38" s="52"/>
      <c r="N38" s="52" t="s">
        <v>490</v>
      </c>
      <c r="O38" s="47" t="s">
        <v>490</v>
      </c>
      <c r="P38" s="47" t="s">
        <v>490</v>
      </c>
      <c r="Q38" s="47" t="s">
        <v>490</v>
      </c>
      <c r="R38" s="52" t="s">
        <v>490</v>
      </c>
      <c r="S38" s="47" t="s">
        <v>490</v>
      </c>
    </row>
    <row r="39" spans="2:19" ht="42.75">
      <c r="B39" s="50"/>
      <c r="C39" s="52" t="s">
        <v>204</v>
      </c>
      <c r="D39" s="52"/>
      <c r="E39" s="52" t="s">
        <v>23</v>
      </c>
      <c r="F39" s="52" t="s">
        <v>587</v>
      </c>
      <c r="G39" s="52" t="s">
        <v>25</v>
      </c>
      <c r="H39" s="161" t="s">
        <v>590</v>
      </c>
      <c r="I39" s="52" t="s">
        <v>598</v>
      </c>
      <c r="J39" s="52" t="s">
        <v>599</v>
      </c>
      <c r="K39" s="52" t="s">
        <v>619</v>
      </c>
      <c r="L39" s="52" t="s">
        <v>474</v>
      </c>
      <c r="M39" s="52"/>
      <c r="N39" s="52" t="s">
        <v>490</v>
      </c>
      <c r="O39" s="47" t="s">
        <v>490</v>
      </c>
      <c r="P39" s="47" t="s">
        <v>490</v>
      </c>
      <c r="Q39" s="47" t="s">
        <v>490</v>
      </c>
      <c r="R39" s="52" t="s">
        <v>490</v>
      </c>
      <c r="S39" s="47" t="s">
        <v>490</v>
      </c>
    </row>
    <row r="40" spans="2:19" ht="42.75">
      <c r="B40" s="50" t="s">
        <v>205</v>
      </c>
      <c r="C40" s="52"/>
      <c r="D40" s="52"/>
      <c r="E40" s="52" t="s">
        <v>23</v>
      </c>
      <c r="F40" s="52" t="s">
        <v>587</v>
      </c>
      <c r="G40" s="52" t="s">
        <v>25</v>
      </c>
      <c r="H40" s="161" t="s">
        <v>590</v>
      </c>
      <c r="I40" s="52" t="s">
        <v>598</v>
      </c>
      <c r="J40" s="52" t="s">
        <v>599</v>
      </c>
      <c r="K40" s="52" t="s">
        <v>609</v>
      </c>
      <c r="L40" s="52" t="s">
        <v>474</v>
      </c>
      <c r="M40" s="52"/>
      <c r="N40" s="52" t="s">
        <v>490</v>
      </c>
      <c r="O40" s="47" t="s">
        <v>490</v>
      </c>
      <c r="P40" s="47" t="s">
        <v>490</v>
      </c>
      <c r="Q40" s="47" t="s">
        <v>490</v>
      </c>
      <c r="R40" s="52" t="s">
        <v>490</v>
      </c>
      <c r="S40" s="47" t="s">
        <v>490</v>
      </c>
    </row>
    <row r="41" spans="2:19" ht="42.75">
      <c r="B41" s="50" t="s">
        <v>206</v>
      </c>
      <c r="C41" s="52" t="s">
        <v>207</v>
      </c>
      <c r="D41" s="52"/>
      <c r="E41" s="52" t="s">
        <v>23</v>
      </c>
      <c r="F41" s="52" t="s">
        <v>587</v>
      </c>
      <c r="G41" s="52" t="s">
        <v>25</v>
      </c>
      <c r="H41" s="161" t="s">
        <v>590</v>
      </c>
      <c r="I41" s="52" t="s">
        <v>598</v>
      </c>
      <c r="J41" s="52" t="s">
        <v>599</v>
      </c>
      <c r="K41" s="52" t="s">
        <v>473</v>
      </c>
      <c r="L41" s="52" t="s">
        <v>474</v>
      </c>
      <c r="M41" s="52"/>
      <c r="N41" s="52" t="s">
        <v>490</v>
      </c>
      <c r="O41" s="47" t="s">
        <v>490</v>
      </c>
      <c r="P41" s="47" t="s">
        <v>490</v>
      </c>
      <c r="Q41" s="47" t="s">
        <v>490</v>
      </c>
      <c r="R41" s="52" t="s">
        <v>490</v>
      </c>
      <c r="S41" s="47" t="s">
        <v>490</v>
      </c>
    </row>
    <row r="42" spans="2:19" ht="42.75">
      <c r="B42" s="50" t="s">
        <v>155</v>
      </c>
      <c r="C42" s="52" t="s">
        <v>157</v>
      </c>
      <c r="D42" s="52"/>
      <c r="E42" s="52" t="s">
        <v>23</v>
      </c>
      <c r="F42" s="52" t="s">
        <v>587</v>
      </c>
      <c r="G42" s="52" t="s">
        <v>25</v>
      </c>
      <c r="H42" s="161" t="s">
        <v>590</v>
      </c>
      <c r="I42" s="52" t="s">
        <v>598</v>
      </c>
      <c r="J42" s="52" t="s">
        <v>599</v>
      </c>
      <c r="K42" s="52" t="s">
        <v>619</v>
      </c>
      <c r="L42" s="52" t="s">
        <v>474</v>
      </c>
      <c r="M42" s="52"/>
      <c r="N42" s="52" t="s">
        <v>490</v>
      </c>
      <c r="O42" s="47" t="s">
        <v>490</v>
      </c>
      <c r="P42" s="47" t="s">
        <v>490</v>
      </c>
      <c r="Q42" s="47" t="s">
        <v>490</v>
      </c>
      <c r="R42" s="52" t="s">
        <v>490</v>
      </c>
      <c r="S42" s="47" t="s">
        <v>490</v>
      </c>
    </row>
    <row r="43" spans="2:19">
      <c r="B43" s="53"/>
      <c r="C43" s="354"/>
      <c r="D43" s="355"/>
      <c r="E43" s="355"/>
      <c r="F43" s="355"/>
      <c r="G43" s="355"/>
      <c r="H43" s="355"/>
      <c r="I43" s="355"/>
      <c r="J43" s="355"/>
      <c r="K43" s="355"/>
      <c r="L43" s="355"/>
      <c r="M43" s="355"/>
      <c r="N43" s="355"/>
      <c r="O43" s="355"/>
      <c r="P43" s="355"/>
      <c r="Q43" s="355"/>
      <c r="R43" s="355"/>
      <c r="S43" s="356"/>
    </row>
    <row r="44" spans="2:19" ht="18">
      <c r="B44" s="369" t="s">
        <v>612</v>
      </c>
      <c r="C44" s="369"/>
      <c r="D44" s="369"/>
      <c r="E44" s="369"/>
      <c r="F44" s="369"/>
      <c r="G44" s="369"/>
      <c r="H44" s="369"/>
      <c r="I44" s="369"/>
      <c r="J44" s="369"/>
      <c r="K44" s="369"/>
      <c r="L44" s="369"/>
      <c r="M44" s="369"/>
      <c r="N44" s="369"/>
      <c r="O44" s="369"/>
      <c r="P44" s="369"/>
      <c r="Q44" s="369"/>
      <c r="R44" s="369"/>
      <c r="S44" s="369"/>
    </row>
    <row r="45" spans="2:19" ht="42.75">
      <c r="B45" s="51" t="s">
        <v>26</v>
      </c>
      <c r="C45" s="52" t="s">
        <v>208</v>
      </c>
      <c r="D45" s="52"/>
      <c r="E45" s="52" t="s">
        <v>23</v>
      </c>
      <c r="F45" s="52" t="s">
        <v>588</v>
      </c>
      <c r="G45" s="52" t="s">
        <v>25</v>
      </c>
      <c r="H45" s="161" t="s">
        <v>591</v>
      </c>
      <c r="I45" s="52" t="s">
        <v>600</v>
      </c>
      <c r="J45" s="52" t="s">
        <v>591</v>
      </c>
      <c r="K45" s="52" t="s">
        <v>606</v>
      </c>
      <c r="L45" s="52" t="s">
        <v>611</v>
      </c>
      <c r="M45" s="162">
        <v>42436</v>
      </c>
      <c r="N45" s="52" t="s">
        <v>490</v>
      </c>
      <c r="O45" s="52" t="s">
        <v>490</v>
      </c>
      <c r="P45" s="52" t="s">
        <v>490</v>
      </c>
      <c r="Q45" s="52" t="s">
        <v>490</v>
      </c>
      <c r="R45" s="52" t="s">
        <v>490</v>
      </c>
      <c r="S45" s="52" t="s">
        <v>490</v>
      </c>
    </row>
    <row r="46" spans="2:19" ht="42.75">
      <c r="B46" s="51"/>
      <c r="C46" s="52" t="s">
        <v>209</v>
      </c>
      <c r="D46" s="52"/>
      <c r="E46" s="52" t="s">
        <v>23</v>
      </c>
      <c r="F46" s="52" t="s">
        <v>588</v>
      </c>
      <c r="G46" s="52" t="s">
        <v>25</v>
      </c>
      <c r="H46" s="161" t="s">
        <v>591</v>
      </c>
      <c r="I46" s="52" t="s">
        <v>600</v>
      </c>
      <c r="J46" s="52" t="s">
        <v>591</v>
      </c>
      <c r="K46" s="52" t="s">
        <v>606</v>
      </c>
      <c r="L46" s="52" t="s">
        <v>611</v>
      </c>
      <c r="M46" s="52"/>
      <c r="N46" s="52" t="s">
        <v>490</v>
      </c>
      <c r="O46" s="52" t="s">
        <v>490</v>
      </c>
      <c r="P46" s="52" t="s">
        <v>490</v>
      </c>
      <c r="Q46" s="52" t="s">
        <v>490</v>
      </c>
      <c r="R46" s="52" t="s">
        <v>490</v>
      </c>
      <c r="S46" s="52" t="s">
        <v>490</v>
      </c>
    </row>
    <row r="47" spans="2:19" ht="42.75">
      <c r="B47" s="51"/>
      <c r="C47" s="52" t="s">
        <v>210</v>
      </c>
      <c r="D47" s="52"/>
      <c r="E47" s="52" t="s">
        <v>23</v>
      </c>
      <c r="F47" s="52" t="s">
        <v>588</v>
      </c>
      <c r="G47" s="52" t="s">
        <v>25</v>
      </c>
      <c r="H47" s="161" t="s">
        <v>591</v>
      </c>
      <c r="I47" s="52" t="s">
        <v>600</v>
      </c>
      <c r="J47" s="52" t="s">
        <v>591</v>
      </c>
      <c r="K47" s="52" t="s">
        <v>606</v>
      </c>
      <c r="L47" s="52" t="s">
        <v>611</v>
      </c>
      <c r="M47" s="52"/>
      <c r="N47" s="52" t="s">
        <v>490</v>
      </c>
      <c r="O47" s="52" t="s">
        <v>490</v>
      </c>
      <c r="P47" s="52" t="s">
        <v>490</v>
      </c>
      <c r="Q47" s="52" t="s">
        <v>490</v>
      </c>
      <c r="R47" s="52" t="s">
        <v>490</v>
      </c>
      <c r="S47" s="52" t="s">
        <v>490</v>
      </c>
    </row>
    <row r="48" spans="2:19" ht="99.75">
      <c r="B48" s="51" t="s">
        <v>70</v>
      </c>
      <c r="C48" s="52" t="s">
        <v>48</v>
      </c>
      <c r="D48" s="52" t="s">
        <v>548</v>
      </c>
      <c r="E48" s="52" t="s">
        <v>23</v>
      </c>
      <c r="F48" s="52" t="s">
        <v>588</v>
      </c>
      <c r="G48" s="52" t="s">
        <v>25</v>
      </c>
      <c r="H48" s="161" t="s">
        <v>591</v>
      </c>
      <c r="I48" s="52" t="s">
        <v>600</v>
      </c>
      <c r="J48" s="52" t="s">
        <v>591</v>
      </c>
      <c r="K48" s="52" t="s">
        <v>606</v>
      </c>
      <c r="L48" s="52" t="s">
        <v>611</v>
      </c>
      <c r="M48" s="162">
        <v>42373</v>
      </c>
      <c r="N48" s="52" t="s">
        <v>490</v>
      </c>
      <c r="O48" s="52" t="s">
        <v>490</v>
      </c>
      <c r="P48" s="52" t="s">
        <v>490</v>
      </c>
      <c r="Q48" s="52" t="s">
        <v>490</v>
      </c>
      <c r="R48" s="52" t="s">
        <v>490</v>
      </c>
      <c r="S48" s="52" t="s">
        <v>490</v>
      </c>
    </row>
    <row r="49" spans="2:19" ht="213.75">
      <c r="B49" s="51"/>
      <c r="C49" s="52" t="s">
        <v>49</v>
      </c>
      <c r="D49" s="52" t="s">
        <v>549</v>
      </c>
      <c r="E49" s="52" t="s">
        <v>23</v>
      </c>
      <c r="F49" s="52" t="s">
        <v>588</v>
      </c>
      <c r="G49" s="52" t="s">
        <v>25</v>
      </c>
      <c r="H49" s="161" t="s">
        <v>591</v>
      </c>
      <c r="I49" s="52" t="s">
        <v>600</v>
      </c>
      <c r="J49" s="52" t="s">
        <v>591</v>
      </c>
      <c r="K49" s="52" t="s">
        <v>606</v>
      </c>
      <c r="L49" s="52" t="s">
        <v>611</v>
      </c>
      <c r="M49" s="162">
        <v>42373</v>
      </c>
      <c r="N49" s="52" t="s">
        <v>490</v>
      </c>
      <c r="O49" s="52" t="s">
        <v>490</v>
      </c>
      <c r="P49" s="52" t="s">
        <v>490</v>
      </c>
      <c r="Q49" s="52" t="s">
        <v>490</v>
      </c>
      <c r="R49" s="52" t="s">
        <v>490</v>
      </c>
      <c r="S49" s="52" t="s">
        <v>490</v>
      </c>
    </row>
    <row r="50" spans="2:19" ht="42.75">
      <c r="B50" s="51"/>
      <c r="C50" s="52" t="s">
        <v>71</v>
      </c>
      <c r="D50" s="52"/>
      <c r="E50" s="52" t="s">
        <v>23</v>
      </c>
      <c r="F50" s="52" t="s">
        <v>588</v>
      </c>
      <c r="G50" s="52" t="s">
        <v>25</v>
      </c>
      <c r="H50" s="161" t="s">
        <v>591</v>
      </c>
      <c r="I50" s="52" t="s">
        <v>600</v>
      </c>
      <c r="J50" s="52" t="s">
        <v>591</v>
      </c>
      <c r="K50" s="52" t="s">
        <v>606</v>
      </c>
      <c r="L50" s="52" t="s">
        <v>611</v>
      </c>
      <c r="M50" s="162">
        <v>42373</v>
      </c>
      <c r="N50" s="52" t="s">
        <v>490</v>
      </c>
      <c r="O50" s="52" t="s">
        <v>490</v>
      </c>
      <c r="P50" s="52" t="s">
        <v>490</v>
      </c>
      <c r="Q50" s="52" t="s">
        <v>490</v>
      </c>
      <c r="R50" s="52" t="s">
        <v>490</v>
      </c>
      <c r="S50" s="52" t="s">
        <v>490</v>
      </c>
    </row>
    <row r="51" spans="2:19" ht="42.75">
      <c r="B51" s="51"/>
      <c r="C51" s="52" t="s">
        <v>211</v>
      </c>
      <c r="D51" s="52"/>
      <c r="E51" s="52" t="s">
        <v>23</v>
      </c>
      <c r="F51" s="52" t="s">
        <v>588</v>
      </c>
      <c r="G51" s="52" t="s">
        <v>607</v>
      </c>
      <c r="H51" s="161" t="s">
        <v>591</v>
      </c>
      <c r="I51" s="52" t="s">
        <v>600</v>
      </c>
      <c r="J51" s="52" t="s">
        <v>591</v>
      </c>
      <c r="K51" s="52" t="s">
        <v>608</v>
      </c>
      <c r="L51" s="52" t="s">
        <v>611</v>
      </c>
      <c r="M51" s="162">
        <v>42373</v>
      </c>
      <c r="N51" s="52" t="s">
        <v>490</v>
      </c>
      <c r="O51" s="52" t="s">
        <v>490</v>
      </c>
      <c r="P51" s="52" t="s">
        <v>490</v>
      </c>
      <c r="Q51" s="52" t="s">
        <v>490</v>
      </c>
      <c r="R51" s="52" t="s">
        <v>490</v>
      </c>
      <c r="S51" s="52" t="s">
        <v>490</v>
      </c>
    </row>
    <row r="52" spans="2:19" ht="42.75">
      <c r="B52" s="51"/>
      <c r="C52" s="52" t="s">
        <v>212</v>
      </c>
      <c r="D52" s="52"/>
      <c r="E52" s="52" t="s">
        <v>23</v>
      </c>
      <c r="F52" s="52" t="s">
        <v>588</v>
      </c>
      <c r="G52" s="52" t="s">
        <v>25</v>
      </c>
      <c r="H52" s="161" t="s">
        <v>591</v>
      </c>
      <c r="I52" s="52" t="s">
        <v>600</v>
      </c>
      <c r="J52" s="52" t="s">
        <v>591</v>
      </c>
      <c r="K52" s="52" t="s">
        <v>608</v>
      </c>
      <c r="L52" s="52" t="s">
        <v>611</v>
      </c>
      <c r="M52" s="162">
        <v>42373</v>
      </c>
      <c r="N52" s="52" t="s">
        <v>490</v>
      </c>
      <c r="O52" s="52" t="s">
        <v>490</v>
      </c>
      <c r="P52" s="52" t="s">
        <v>490</v>
      </c>
      <c r="Q52" s="52" t="s">
        <v>490</v>
      </c>
      <c r="R52" s="52" t="s">
        <v>490</v>
      </c>
      <c r="S52" s="52" t="s">
        <v>490</v>
      </c>
    </row>
    <row r="53" spans="2:19" ht="42.75">
      <c r="B53" s="51" t="s">
        <v>213</v>
      </c>
      <c r="C53" s="52" t="s">
        <v>214</v>
      </c>
      <c r="D53" s="52"/>
      <c r="E53" s="52" t="s">
        <v>23</v>
      </c>
      <c r="F53" s="52" t="s">
        <v>588</v>
      </c>
      <c r="G53" s="52" t="s">
        <v>25</v>
      </c>
      <c r="H53" s="161" t="s">
        <v>591</v>
      </c>
      <c r="I53" s="52" t="s">
        <v>600</v>
      </c>
      <c r="J53" s="52" t="s">
        <v>591</v>
      </c>
      <c r="K53" s="52" t="s">
        <v>608</v>
      </c>
      <c r="L53" s="52" t="s">
        <v>611</v>
      </c>
      <c r="M53" s="162">
        <v>42373</v>
      </c>
      <c r="N53" s="52" t="s">
        <v>490</v>
      </c>
      <c r="O53" s="52" t="s">
        <v>490</v>
      </c>
      <c r="P53" s="52" t="s">
        <v>490</v>
      </c>
      <c r="Q53" s="52" t="s">
        <v>490</v>
      </c>
      <c r="R53" s="52" t="s">
        <v>490</v>
      </c>
      <c r="S53" s="52" t="s">
        <v>490</v>
      </c>
    </row>
    <row r="54" spans="2:19" ht="42.75">
      <c r="B54" s="51"/>
      <c r="C54" s="52" t="s">
        <v>215</v>
      </c>
      <c r="D54" s="52"/>
      <c r="E54" s="52" t="s">
        <v>23</v>
      </c>
      <c r="F54" s="52" t="s">
        <v>588</v>
      </c>
      <c r="G54" s="52" t="s">
        <v>25</v>
      </c>
      <c r="H54" s="161" t="s">
        <v>591</v>
      </c>
      <c r="I54" s="52" t="s">
        <v>600</v>
      </c>
      <c r="J54" s="52" t="s">
        <v>591</v>
      </c>
      <c r="K54" s="52" t="s">
        <v>608</v>
      </c>
      <c r="L54" s="52" t="s">
        <v>611</v>
      </c>
      <c r="M54" s="162">
        <v>42373</v>
      </c>
      <c r="N54" s="52" t="s">
        <v>490</v>
      </c>
      <c r="O54" s="52" t="s">
        <v>490</v>
      </c>
      <c r="P54" s="52" t="s">
        <v>490</v>
      </c>
      <c r="Q54" s="52" t="s">
        <v>490</v>
      </c>
      <c r="R54" s="52" t="s">
        <v>490</v>
      </c>
      <c r="S54" s="52" t="s">
        <v>490</v>
      </c>
    </row>
    <row r="55" spans="2:19" ht="42.75">
      <c r="B55" s="51"/>
      <c r="C55" s="52" t="s">
        <v>216</v>
      </c>
      <c r="D55" s="52"/>
      <c r="E55" s="52" t="s">
        <v>23</v>
      </c>
      <c r="F55" s="52" t="s">
        <v>588</v>
      </c>
      <c r="G55" s="52" t="s">
        <v>25</v>
      </c>
      <c r="H55" s="161" t="s">
        <v>591</v>
      </c>
      <c r="I55" s="52" t="s">
        <v>600</v>
      </c>
      <c r="J55" s="52" t="s">
        <v>591</v>
      </c>
      <c r="K55" s="52" t="s">
        <v>608</v>
      </c>
      <c r="L55" s="52" t="s">
        <v>611</v>
      </c>
      <c r="M55" s="162">
        <v>42373</v>
      </c>
      <c r="N55" s="52" t="s">
        <v>490</v>
      </c>
      <c r="O55" s="52" t="s">
        <v>490</v>
      </c>
      <c r="P55" s="52" t="s">
        <v>490</v>
      </c>
      <c r="Q55" s="52" t="s">
        <v>490</v>
      </c>
      <c r="R55" s="52" t="s">
        <v>490</v>
      </c>
      <c r="S55" s="52" t="s">
        <v>490</v>
      </c>
    </row>
    <row r="56" spans="2:19" ht="42.75">
      <c r="B56" s="51"/>
      <c r="C56" s="52" t="s">
        <v>217</v>
      </c>
      <c r="D56" s="52"/>
      <c r="E56" s="52" t="s">
        <v>23</v>
      </c>
      <c r="F56" s="52" t="s">
        <v>588</v>
      </c>
      <c r="G56" s="52" t="s">
        <v>25</v>
      </c>
      <c r="H56" s="161" t="s">
        <v>591</v>
      </c>
      <c r="I56" s="52" t="s">
        <v>600</v>
      </c>
      <c r="J56" s="52" t="s">
        <v>591</v>
      </c>
      <c r="K56" s="52" t="s">
        <v>608</v>
      </c>
      <c r="L56" s="52" t="s">
        <v>611</v>
      </c>
      <c r="M56" s="162">
        <v>42373</v>
      </c>
      <c r="N56" s="52" t="s">
        <v>490</v>
      </c>
      <c r="O56" s="52" t="s">
        <v>490</v>
      </c>
      <c r="P56" s="52" t="s">
        <v>490</v>
      </c>
      <c r="Q56" s="52" t="s">
        <v>490</v>
      </c>
      <c r="R56" s="52" t="s">
        <v>490</v>
      </c>
      <c r="S56" s="52" t="s">
        <v>490</v>
      </c>
    </row>
    <row r="57" spans="2:19" ht="57">
      <c r="B57" s="51"/>
      <c r="C57" s="52" t="s">
        <v>218</v>
      </c>
      <c r="D57" s="52"/>
      <c r="E57" s="52" t="s">
        <v>23</v>
      </c>
      <c r="F57" s="52" t="s">
        <v>588</v>
      </c>
      <c r="G57" s="52" t="s">
        <v>25</v>
      </c>
      <c r="H57" s="161" t="s">
        <v>591</v>
      </c>
      <c r="I57" s="52" t="s">
        <v>600</v>
      </c>
      <c r="J57" s="52" t="s">
        <v>591</v>
      </c>
      <c r="K57" s="52" t="s">
        <v>608</v>
      </c>
      <c r="L57" s="52" t="s">
        <v>611</v>
      </c>
      <c r="M57" s="162">
        <v>42373</v>
      </c>
      <c r="N57" s="52" t="s">
        <v>490</v>
      </c>
      <c r="O57" s="52" t="s">
        <v>490</v>
      </c>
      <c r="P57" s="52" t="s">
        <v>490</v>
      </c>
      <c r="Q57" s="52" t="s">
        <v>490</v>
      </c>
      <c r="R57" s="52" t="s">
        <v>490</v>
      </c>
      <c r="S57" s="52" t="s">
        <v>490</v>
      </c>
    </row>
    <row r="58" spans="2:19" ht="42.75">
      <c r="B58" s="51"/>
      <c r="C58" s="52" t="s">
        <v>219</v>
      </c>
      <c r="D58" s="52"/>
      <c r="E58" s="52" t="s">
        <v>23</v>
      </c>
      <c r="F58" s="52" t="s">
        <v>588</v>
      </c>
      <c r="G58" s="52" t="s">
        <v>25</v>
      </c>
      <c r="H58" s="161" t="s">
        <v>591</v>
      </c>
      <c r="I58" s="52" t="s">
        <v>600</v>
      </c>
      <c r="J58" s="52" t="s">
        <v>591</v>
      </c>
      <c r="K58" s="52" t="s">
        <v>608</v>
      </c>
      <c r="L58" s="52" t="s">
        <v>611</v>
      </c>
      <c r="M58" s="162">
        <v>42373</v>
      </c>
      <c r="N58" s="52" t="s">
        <v>490</v>
      </c>
      <c r="O58" s="52" t="s">
        <v>490</v>
      </c>
      <c r="P58" s="52" t="s">
        <v>490</v>
      </c>
      <c r="Q58" s="52" t="s">
        <v>490</v>
      </c>
      <c r="R58" s="52" t="s">
        <v>490</v>
      </c>
      <c r="S58" s="52" t="s">
        <v>490</v>
      </c>
    </row>
    <row r="59" spans="2:19" ht="42.75">
      <c r="B59" s="51"/>
      <c r="C59" s="52" t="s">
        <v>220</v>
      </c>
      <c r="D59" s="52"/>
      <c r="E59" s="52" t="s">
        <v>23</v>
      </c>
      <c r="F59" s="52" t="s">
        <v>588</v>
      </c>
      <c r="G59" s="52" t="s">
        <v>25</v>
      </c>
      <c r="H59" s="161" t="s">
        <v>591</v>
      </c>
      <c r="I59" s="52" t="s">
        <v>600</v>
      </c>
      <c r="J59" s="52" t="s">
        <v>591</v>
      </c>
      <c r="K59" s="52" t="s">
        <v>608</v>
      </c>
      <c r="L59" s="52" t="s">
        <v>611</v>
      </c>
      <c r="M59" s="162">
        <v>42373</v>
      </c>
      <c r="N59" s="52" t="s">
        <v>490</v>
      </c>
      <c r="O59" s="52" t="s">
        <v>490</v>
      </c>
      <c r="P59" s="52" t="s">
        <v>490</v>
      </c>
      <c r="Q59" s="52" t="s">
        <v>490</v>
      </c>
      <c r="R59" s="52" t="s">
        <v>490</v>
      </c>
      <c r="S59" s="52" t="s">
        <v>490</v>
      </c>
    </row>
    <row r="60" spans="2:19" ht="42.75">
      <c r="B60" s="51" t="s">
        <v>115</v>
      </c>
      <c r="C60" s="52" t="s">
        <v>221</v>
      </c>
      <c r="D60" s="52"/>
      <c r="E60" s="52" t="s">
        <v>23</v>
      </c>
      <c r="F60" s="52" t="s">
        <v>588</v>
      </c>
      <c r="G60" s="52" t="s">
        <v>25</v>
      </c>
      <c r="H60" s="161" t="s">
        <v>591</v>
      </c>
      <c r="I60" s="52" t="s">
        <v>600</v>
      </c>
      <c r="J60" s="52" t="s">
        <v>591</v>
      </c>
      <c r="K60" s="52" t="s">
        <v>608</v>
      </c>
      <c r="L60" s="52" t="s">
        <v>611</v>
      </c>
      <c r="M60" s="52"/>
      <c r="N60" s="52" t="s">
        <v>490</v>
      </c>
      <c r="O60" s="52" t="s">
        <v>490</v>
      </c>
      <c r="P60" s="52" t="s">
        <v>490</v>
      </c>
      <c r="Q60" s="52" t="s">
        <v>490</v>
      </c>
      <c r="R60" s="52" t="s">
        <v>490</v>
      </c>
      <c r="S60" s="52" t="s">
        <v>490</v>
      </c>
    </row>
    <row r="61" spans="2:19" ht="42.75">
      <c r="B61" s="51" t="s">
        <v>78</v>
      </c>
      <c r="C61" s="52" t="s">
        <v>222</v>
      </c>
      <c r="D61" s="52"/>
      <c r="E61" s="52" t="s">
        <v>23</v>
      </c>
      <c r="F61" s="52" t="s">
        <v>588</v>
      </c>
      <c r="G61" s="52" t="s">
        <v>25</v>
      </c>
      <c r="H61" s="161" t="s">
        <v>591</v>
      </c>
      <c r="I61" s="52" t="s">
        <v>600</v>
      </c>
      <c r="J61" s="52" t="s">
        <v>591</v>
      </c>
      <c r="K61" s="52" t="s">
        <v>608</v>
      </c>
      <c r="L61" s="52" t="s">
        <v>611</v>
      </c>
      <c r="M61" s="162">
        <v>42482</v>
      </c>
      <c r="N61" s="52" t="s">
        <v>490</v>
      </c>
      <c r="O61" s="52" t="s">
        <v>490</v>
      </c>
      <c r="P61" s="52" t="s">
        <v>490</v>
      </c>
      <c r="Q61" s="52" t="s">
        <v>490</v>
      </c>
      <c r="R61" s="52" t="s">
        <v>490</v>
      </c>
      <c r="S61" s="52" t="s">
        <v>490</v>
      </c>
    </row>
    <row r="62" spans="2:19" ht="42.75">
      <c r="B62" s="51" t="s">
        <v>223</v>
      </c>
      <c r="C62" s="52" t="s">
        <v>157</v>
      </c>
      <c r="D62" s="52"/>
      <c r="E62" s="52" t="s">
        <v>23</v>
      </c>
      <c r="F62" s="52" t="s">
        <v>588</v>
      </c>
      <c r="G62" s="52" t="s">
        <v>25</v>
      </c>
      <c r="H62" s="161" t="s">
        <v>591</v>
      </c>
      <c r="I62" s="52" t="s">
        <v>600</v>
      </c>
      <c r="J62" s="52" t="s">
        <v>591</v>
      </c>
      <c r="K62" s="52" t="s">
        <v>609</v>
      </c>
      <c r="L62" s="52" t="s">
        <v>611</v>
      </c>
      <c r="M62" s="162">
        <v>42482</v>
      </c>
      <c r="N62" s="52" t="s">
        <v>490</v>
      </c>
      <c r="O62" s="52" t="s">
        <v>490</v>
      </c>
      <c r="P62" s="52" t="s">
        <v>490</v>
      </c>
      <c r="Q62" s="52" t="s">
        <v>490</v>
      </c>
      <c r="R62" s="52" t="s">
        <v>490</v>
      </c>
      <c r="S62" s="52" t="s">
        <v>490</v>
      </c>
    </row>
    <row r="63" spans="2:19">
      <c r="B63" s="54"/>
      <c r="C63" s="351"/>
      <c r="D63" s="352"/>
      <c r="E63" s="352"/>
      <c r="F63" s="352"/>
      <c r="G63" s="352"/>
      <c r="H63" s="352"/>
      <c r="I63" s="352"/>
      <c r="J63" s="352"/>
      <c r="K63" s="352"/>
      <c r="L63" s="352"/>
      <c r="M63" s="352"/>
      <c r="N63" s="352"/>
      <c r="O63" s="352"/>
      <c r="P63" s="352"/>
      <c r="Q63" s="352"/>
      <c r="R63" s="352"/>
      <c r="S63" s="353"/>
    </row>
    <row r="64" spans="2:19" ht="18">
      <c r="B64" s="368" t="s">
        <v>453</v>
      </c>
      <c r="C64" s="368"/>
      <c r="D64" s="368"/>
      <c r="E64" s="368"/>
      <c r="F64" s="368"/>
      <c r="G64" s="368"/>
      <c r="H64" s="368"/>
      <c r="I64" s="368"/>
      <c r="J64" s="368"/>
      <c r="K64" s="368"/>
      <c r="L64" s="368"/>
      <c r="M64" s="368"/>
      <c r="N64" s="368"/>
      <c r="O64" s="368"/>
      <c r="P64" s="368"/>
      <c r="Q64" s="368"/>
      <c r="R64" s="368"/>
      <c r="S64" s="368"/>
    </row>
    <row r="65" spans="2:19" ht="57">
      <c r="B65" s="50" t="s">
        <v>134</v>
      </c>
      <c r="C65" s="52" t="s">
        <v>224</v>
      </c>
      <c r="D65" s="52"/>
      <c r="E65" s="52" t="s">
        <v>23</v>
      </c>
      <c r="F65" s="52" t="s">
        <v>589</v>
      </c>
      <c r="G65" s="52" t="s">
        <v>25</v>
      </c>
      <c r="H65" s="52" t="s">
        <v>592</v>
      </c>
      <c r="I65" s="52" t="s">
        <v>475</v>
      </c>
      <c r="J65" s="52" t="s">
        <v>601</v>
      </c>
      <c r="K65" s="52" t="s">
        <v>473</v>
      </c>
      <c r="L65" s="52" t="s">
        <v>423</v>
      </c>
      <c r="M65" s="52"/>
      <c r="N65" s="52"/>
      <c r="O65" s="52"/>
      <c r="P65" s="52"/>
      <c r="Q65" s="52"/>
      <c r="R65" s="52"/>
      <c r="S65" s="52"/>
    </row>
    <row r="66" spans="2:19" ht="57">
      <c r="B66" s="50" t="s">
        <v>142</v>
      </c>
      <c r="C66" s="52" t="s">
        <v>225</v>
      </c>
      <c r="D66" s="52"/>
      <c r="E66" s="52" t="s">
        <v>23</v>
      </c>
      <c r="F66" s="52" t="s">
        <v>589</v>
      </c>
      <c r="G66" s="52" t="s">
        <v>25</v>
      </c>
      <c r="H66" s="52" t="s">
        <v>592</v>
      </c>
      <c r="I66" s="52" t="s">
        <v>475</v>
      </c>
      <c r="J66" s="52" t="s">
        <v>601</v>
      </c>
      <c r="K66" s="52" t="s">
        <v>473</v>
      </c>
      <c r="L66" s="52" t="s">
        <v>423</v>
      </c>
      <c r="M66" s="52"/>
      <c r="N66" s="52"/>
      <c r="O66" s="52"/>
      <c r="P66" s="52"/>
      <c r="Q66" s="52"/>
      <c r="R66" s="52"/>
      <c r="S66" s="52"/>
    </row>
    <row r="67" spans="2:19" ht="57">
      <c r="B67" s="50"/>
      <c r="C67" s="52" t="s">
        <v>226</v>
      </c>
      <c r="D67" s="52"/>
      <c r="E67" s="52" t="s">
        <v>23</v>
      </c>
      <c r="F67" s="52" t="s">
        <v>589</v>
      </c>
      <c r="G67" s="52" t="s">
        <v>25</v>
      </c>
      <c r="H67" s="52" t="s">
        <v>592</v>
      </c>
      <c r="I67" s="52" t="s">
        <v>475</v>
      </c>
      <c r="J67" s="52" t="s">
        <v>601</v>
      </c>
      <c r="K67" s="52" t="s">
        <v>473</v>
      </c>
      <c r="L67" s="52" t="s">
        <v>423</v>
      </c>
      <c r="M67" s="52"/>
      <c r="N67" s="52"/>
      <c r="O67" s="52"/>
      <c r="P67" s="52"/>
      <c r="Q67" s="52"/>
      <c r="R67" s="52"/>
      <c r="S67" s="52"/>
    </row>
    <row r="68" spans="2:19" ht="114">
      <c r="B68" s="50" t="s">
        <v>42</v>
      </c>
      <c r="C68" s="52" t="s">
        <v>150</v>
      </c>
      <c r="D68" s="66" t="s">
        <v>570</v>
      </c>
      <c r="E68" s="52" t="s">
        <v>23</v>
      </c>
      <c r="F68" s="52" t="s">
        <v>589</v>
      </c>
      <c r="G68" s="52" t="s">
        <v>25</v>
      </c>
      <c r="H68" s="52" t="s">
        <v>592</v>
      </c>
      <c r="I68" s="52" t="s">
        <v>475</v>
      </c>
      <c r="J68" s="52" t="s">
        <v>601</v>
      </c>
      <c r="K68" s="52" t="s">
        <v>473</v>
      </c>
      <c r="L68" s="52" t="s">
        <v>423</v>
      </c>
      <c r="M68" s="52"/>
      <c r="N68" s="52"/>
      <c r="O68" s="52"/>
      <c r="P68" s="52"/>
      <c r="Q68" s="52"/>
      <c r="R68" s="52"/>
      <c r="S68" s="52"/>
    </row>
    <row r="69" spans="2:19" ht="57">
      <c r="B69" s="50"/>
      <c r="C69" s="52" t="s">
        <v>227</v>
      </c>
      <c r="D69" s="52"/>
      <c r="E69" s="52" t="s">
        <v>23</v>
      </c>
      <c r="F69" s="52" t="s">
        <v>589</v>
      </c>
      <c r="G69" s="52" t="s">
        <v>25</v>
      </c>
      <c r="H69" s="52" t="s">
        <v>592</v>
      </c>
      <c r="I69" s="52" t="s">
        <v>475</v>
      </c>
      <c r="J69" s="52" t="s">
        <v>601</v>
      </c>
      <c r="K69" s="52" t="s">
        <v>473</v>
      </c>
      <c r="L69" s="52" t="s">
        <v>423</v>
      </c>
      <c r="M69" s="52"/>
      <c r="N69" s="52"/>
      <c r="O69" s="52"/>
      <c r="P69" s="52"/>
      <c r="Q69" s="52"/>
      <c r="R69" s="52"/>
      <c r="S69" s="52"/>
    </row>
    <row r="70" spans="2:19" ht="213.75">
      <c r="B70" s="50" t="s">
        <v>70</v>
      </c>
      <c r="C70" s="52" t="s">
        <v>48</v>
      </c>
      <c r="D70" s="67" t="s">
        <v>493</v>
      </c>
      <c r="E70" s="52" t="s">
        <v>23</v>
      </c>
      <c r="F70" s="52" t="s">
        <v>589</v>
      </c>
      <c r="G70" s="52" t="s">
        <v>25</v>
      </c>
      <c r="H70" s="52" t="s">
        <v>592</v>
      </c>
      <c r="I70" s="52" t="s">
        <v>475</v>
      </c>
      <c r="J70" s="52" t="s">
        <v>601</v>
      </c>
      <c r="K70" s="52" t="s">
        <v>473</v>
      </c>
      <c r="L70" s="52" t="s">
        <v>423</v>
      </c>
      <c r="M70" s="52"/>
      <c r="N70" s="52"/>
      <c r="O70" s="52"/>
      <c r="P70" s="52"/>
      <c r="Q70" s="52"/>
      <c r="R70" s="52"/>
      <c r="S70" s="52"/>
    </row>
    <row r="71" spans="2:19" ht="213.75">
      <c r="B71" s="50"/>
      <c r="C71" s="52" t="s">
        <v>49</v>
      </c>
      <c r="D71" s="52" t="s">
        <v>552</v>
      </c>
      <c r="E71" s="52" t="s">
        <v>23</v>
      </c>
      <c r="F71" s="52" t="s">
        <v>589</v>
      </c>
      <c r="G71" s="52" t="s">
        <v>25</v>
      </c>
      <c r="H71" s="52" t="s">
        <v>592</v>
      </c>
      <c r="I71" s="52" t="s">
        <v>475</v>
      </c>
      <c r="J71" s="52" t="s">
        <v>601</v>
      </c>
      <c r="K71" s="52" t="s">
        <v>473</v>
      </c>
      <c r="L71" s="52" t="s">
        <v>423</v>
      </c>
      <c r="M71" s="52"/>
      <c r="N71" s="52"/>
      <c r="O71" s="52"/>
      <c r="P71" s="52"/>
      <c r="Q71" s="52"/>
      <c r="R71" s="52"/>
      <c r="S71" s="52"/>
    </row>
    <row r="72" spans="2:19" ht="57">
      <c r="B72" s="50"/>
      <c r="C72" s="52" t="s">
        <v>71</v>
      </c>
      <c r="D72" s="52"/>
      <c r="E72" s="52" t="s">
        <v>23</v>
      </c>
      <c r="F72" s="52" t="s">
        <v>589</v>
      </c>
      <c r="G72" s="52" t="s">
        <v>25</v>
      </c>
      <c r="H72" s="52" t="s">
        <v>592</v>
      </c>
      <c r="I72" s="52" t="s">
        <v>475</v>
      </c>
      <c r="J72" s="52" t="s">
        <v>601</v>
      </c>
      <c r="K72" s="52" t="s">
        <v>473</v>
      </c>
      <c r="L72" s="52" t="s">
        <v>423</v>
      </c>
      <c r="M72" s="52"/>
      <c r="N72" s="52"/>
      <c r="O72" s="52"/>
      <c r="P72" s="52"/>
      <c r="Q72" s="52"/>
      <c r="R72" s="52"/>
      <c r="S72" s="52"/>
    </row>
    <row r="73" spans="2:19" ht="57">
      <c r="B73" s="50" t="s">
        <v>68</v>
      </c>
      <c r="C73" s="52" t="s">
        <v>228</v>
      </c>
      <c r="D73" s="52"/>
      <c r="E73" s="52" t="s">
        <v>23</v>
      </c>
      <c r="F73" s="52" t="s">
        <v>589</v>
      </c>
      <c r="G73" s="52" t="s">
        <v>25</v>
      </c>
      <c r="H73" s="52" t="s">
        <v>592</v>
      </c>
      <c r="I73" s="52" t="s">
        <v>475</v>
      </c>
      <c r="J73" s="52" t="s">
        <v>601</v>
      </c>
      <c r="K73" s="52" t="s">
        <v>473</v>
      </c>
      <c r="L73" s="52" t="s">
        <v>423</v>
      </c>
      <c r="M73" s="52"/>
      <c r="N73" s="52"/>
      <c r="O73" s="52"/>
      <c r="P73" s="52"/>
      <c r="Q73" s="52"/>
      <c r="R73" s="52"/>
      <c r="S73" s="52"/>
    </row>
    <row r="74" spans="2:19" ht="57">
      <c r="B74" s="50" t="s">
        <v>229</v>
      </c>
      <c r="C74" s="52"/>
      <c r="D74" s="52"/>
      <c r="E74" s="52" t="s">
        <v>23</v>
      </c>
      <c r="F74" s="52" t="s">
        <v>589</v>
      </c>
      <c r="G74" s="52" t="s">
        <v>25</v>
      </c>
      <c r="H74" s="52" t="s">
        <v>592</v>
      </c>
      <c r="I74" s="52" t="s">
        <v>475</v>
      </c>
      <c r="J74" s="52" t="s">
        <v>601</v>
      </c>
      <c r="K74" s="52" t="s">
        <v>473</v>
      </c>
      <c r="L74" s="52" t="s">
        <v>423</v>
      </c>
      <c r="M74" s="52"/>
      <c r="N74" s="52"/>
      <c r="O74" s="52"/>
      <c r="P74" s="52"/>
      <c r="Q74" s="52"/>
      <c r="R74" s="52"/>
      <c r="S74" s="52"/>
    </row>
    <row r="75" spans="2:19" ht="57">
      <c r="B75" s="50"/>
      <c r="C75" s="52" t="s">
        <v>230</v>
      </c>
      <c r="D75" s="52"/>
      <c r="E75" s="52" t="s">
        <v>23</v>
      </c>
      <c r="F75" s="52" t="s">
        <v>589</v>
      </c>
      <c r="G75" s="52" t="s">
        <v>25</v>
      </c>
      <c r="H75" s="52" t="s">
        <v>592</v>
      </c>
      <c r="I75" s="52" t="s">
        <v>475</v>
      </c>
      <c r="J75" s="52" t="s">
        <v>601</v>
      </c>
      <c r="K75" s="52" t="s">
        <v>473</v>
      </c>
      <c r="L75" s="52" t="s">
        <v>423</v>
      </c>
      <c r="M75" s="52"/>
      <c r="N75" s="52"/>
      <c r="O75" s="52"/>
      <c r="P75" s="52"/>
      <c r="Q75" s="52"/>
      <c r="R75" s="52"/>
      <c r="S75" s="52"/>
    </row>
    <row r="76" spans="2:19" ht="57">
      <c r="B76" s="50"/>
      <c r="C76" s="52" t="s">
        <v>231</v>
      </c>
      <c r="D76" s="52"/>
      <c r="E76" s="52" t="s">
        <v>23</v>
      </c>
      <c r="F76" s="52" t="s">
        <v>589</v>
      </c>
      <c r="G76" s="52" t="s">
        <v>25</v>
      </c>
      <c r="H76" s="52" t="s">
        <v>592</v>
      </c>
      <c r="I76" s="52" t="s">
        <v>475</v>
      </c>
      <c r="J76" s="52" t="s">
        <v>601</v>
      </c>
      <c r="K76" s="52" t="s">
        <v>473</v>
      </c>
      <c r="L76" s="52" t="s">
        <v>423</v>
      </c>
      <c r="M76" s="52"/>
      <c r="N76" s="52"/>
      <c r="O76" s="52"/>
      <c r="P76" s="52"/>
      <c r="Q76" s="52"/>
      <c r="R76" s="52"/>
      <c r="S76" s="52"/>
    </row>
    <row r="77" spans="2:19" ht="57">
      <c r="B77" s="50"/>
      <c r="C77" s="52" t="s">
        <v>232</v>
      </c>
      <c r="D77" s="52"/>
      <c r="E77" s="52" t="s">
        <v>23</v>
      </c>
      <c r="F77" s="52" t="s">
        <v>589</v>
      </c>
      <c r="G77" s="52" t="s">
        <v>25</v>
      </c>
      <c r="H77" s="52" t="s">
        <v>592</v>
      </c>
      <c r="I77" s="52" t="s">
        <v>475</v>
      </c>
      <c r="J77" s="52" t="s">
        <v>601</v>
      </c>
      <c r="K77" s="52" t="s">
        <v>473</v>
      </c>
      <c r="L77" s="52" t="s">
        <v>423</v>
      </c>
      <c r="M77" s="52"/>
      <c r="N77" s="52"/>
      <c r="O77" s="52"/>
      <c r="P77" s="52"/>
      <c r="Q77" s="52"/>
      <c r="R77" s="52"/>
      <c r="S77" s="52"/>
    </row>
    <row r="78" spans="2:19" ht="57">
      <c r="B78" s="50"/>
      <c r="C78" s="52" t="s">
        <v>233</v>
      </c>
      <c r="D78" s="52"/>
      <c r="E78" s="52" t="s">
        <v>23</v>
      </c>
      <c r="F78" s="52" t="s">
        <v>589</v>
      </c>
      <c r="G78" s="52" t="s">
        <v>25</v>
      </c>
      <c r="H78" s="52" t="s">
        <v>592</v>
      </c>
      <c r="I78" s="52" t="s">
        <v>475</v>
      </c>
      <c r="J78" s="52" t="s">
        <v>601</v>
      </c>
      <c r="K78" s="52" t="s">
        <v>473</v>
      </c>
      <c r="L78" s="52" t="s">
        <v>423</v>
      </c>
      <c r="M78" s="52"/>
      <c r="N78" s="52"/>
      <c r="O78" s="52"/>
      <c r="P78" s="52"/>
      <c r="Q78" s="52"/>
      <c r="R78" s="52"/>
      <c r="S78" s="52"/>
    </row>
    <row r="79" spans="2:19" ht="57">
      <c r="B79" s="50" t="s">
        <v>223</v>
      </c>
      <c r="C79" s="52" t="s">
        <v>234</v>
      </c>
      <c r="D79" s="52"/>
      <c r="E79" s="52" t="s">
        <v>23</v>
      </c>
      <c r="F79" s="52" t="s">
        <v>589</v>
      </c>
      <c r="G79" s="52" t="s">
        <v>25</v>
      </c>
      <c r="H79" s="52" t="s">
        <v>592</v>
      </c>
      <c r="I79" s="52" t="s">
        <v>475</v>
      </c>
      <c r="J79" s="52" t="s">
        <v>601</v>
      </c>
      <c r="K79" s="52" t="s">
        <v>473</v>
      </c>
      <c r="L79" s="52" t="s">
        <v>423</v>
      </c>
      <c r="M79" s="52"/>
      <c r="N79" s="52"/>
      <c r="O79" s="52"/>
      <c r="P79" s="52"/>
      <c r="Q79" s="52"/>
      <c r="R79" s="52"/>
      <c r="S79" s="52"/>
    </row>
    <row r="80" spans="2:19">
      <c r="B80" s="55"/>
      <c r="C80" s="348"/>
      <c r="D80" s="349"/>
      <c r="E80" s="349"/>
      <c r="F80" s="349"/>
      <c r="G80" s="349"/>
      <c r="H80" s="349"/>
      <c r="I80" s="349"/>
      <c r="J80" s="349"/>
      <c r="K80" s="349"/>
      <c r="L80" s="349"/>
      <c r="M80" s="349"/>
      <c r="N80" s="349"/>
      <c r="O80" s="349"/>
      <c r="P80" s="349"/>
      <c r="Q80" s="349"/>
      <c r="R80" s="349"/>
      <c r="S80" s="350"/>
    </row>
    <row r="81" spans="1:20" ht="18">
      <c r="B81" s="367" t="s">
        <v>633</v>
      </c>
      <c r="C81" s="367"/>
      <c r="D81" s="367"/>
      <c r="E81" s="367"/>
      <c r="F81" s="367"/>
      <c r="G81" s="367"/>
      <c r="H81" s="367"/>
      <c r="I81" s="367"/>
      <c r="J81" s="367"/>
      <c r="K81" s="367"/>
      <c r="L81" s="367"/>
      <c r="M81" s="367"/>
      <c r="N81" s="367"/>
      <c r="O81" s="367"/>
      <c r="P81" s="367"/>
      <c r="Q81" s="367"/>
      <c r="R81" s="367"/>
      <c r="S81" s="367"/>
    </row>
    <row r="82" spans="1:20" ht="42.75">
      <c r="B82" s="50" t="s">
        <v>235</v>
      </c>
      <c r="C82" s="52" t="s">
        <v>236</v>
      </c>
      <c r="D82" s="52"/>
      <c r="E82" s="52" t="s">
        <v>23</v>
      </c>
      <c r="F82" s="52" t="s">
        <v>589</v>
      </c>
      <c r="G82" s="52" t="s">
        <v>25</v>
      </c>
      <c r="H82" s="52" t="s">
        <v>596</v>
      </c>
      <c r="I82" s="52" t="s">
        <v>476</v>
      </c>
      <c r="J82" s="52" t="s">
        <v>603</v>
      </c>
      <c r="K82" s="52" t="s">
        <v>473</v>
      </c>
      <c r="L82" s="52" t="s">
        <v>611</v>
      </c>
      <c r="M82" s="52"/>
      <c r="N82" s="52"/>
      <c r="O82" s="52"/>
      <c r="P82" s="52"/>
      <c r="Q82" s="52"/>
      <c r="R82" s="52"/>
      <c r="S82" s="52"/>
    </row>
    <row r="83" spans="1:20" ht="42.75">
      <c r="B83" s="50"/>
      <c r="C83" s="52" t="s">
        <v>237</v>
      </c>
      <c r="D83" s="52"/>
      <c r="E83" s="52" t="s">
        <v>23</v>
      </c>
      <c r="F83" s="52" t="s">
        <v>589</v>
      </c>
      <c r="G83" s="52" t="s">
        <v>25</v>
      </c>
      <c r="H83" s="52" t="s">
        <v>596</v>
      </c>
      <c r="I83" s="52" t="s">
        <v>476</v>
      </c>
      <c r="J83" s="52" t="s">
        <v>603</v>
      </c>
      <c r="K83" s="52" t="s">
        <v>473</v>
      </c>
      <c r="L83" s="52" t="s">
        <v>611</v>
      </c>
      <c r="M83" s="52"/>
      <c r="N83" s="52"/>
      <c r="O83" s="52"/>
      <c r="P83" s="52"/>
      <c r="Q83" s="52"/>
      <c r="R83" s="52"/>
      <c r="S83" s="52"/>
    </row>
    <row r="84" spans="1:20" ht="42.75">
      <c r="B84" s="50"/>
      <c r="C84" s="52" t="s">
        <v>238</v>
      </c>
      <c r="D84" s="52"/>
      <c r="E84" s="52" t="s">
        <v>23</v>
      </c>
      <c r="F84" s="52" t="s">
        <v>589</v>
      </c>
      <c r="G84" s="52" t="s">
        <v>25</v>
      </c>
      <c r="H84" s="52" t="s">
        <v>596</v>
      </c>
      <c r="I84" s="52" t="s">
        <v>476</v>
      </c>
      <c r="J84" s="52" t="s">
        <v>603</v>
      </c>
      <c r="K84" s="52" t="s">
        <v>473</v>
      </c>
      <c r="L84" s="52" t="s">
        <v>611</v>
      </c>
      <c r="M84" s="52"/>
      <c r="N84" s="52"/>
      <c r="O84" s="52"/>
      <c r="P84" s="52"/>
      <c r="Q84" s="52"/>
      <c r="R84" s="52"/>
      <c r="S84" s="52"/>
    </row>
    <row r="85" spans="1:20" ht="42.75">
      <c r="B85" s="50"/>
      <c r="C85" s="52" t="s">
        <v>239</v>
      </c>
      <c r="D85" s="52"/>
      <c r="E85" s="52" t="s">
        <v>23</v>
      </c>
      <c r="F85" s="52" t="s">
        <v>589</v>
      </c>
      <c r="G85" s="52" t="s">
        <v>25</v>
      </c>
      <c r="H85" s="52" t="s">
        <v>596</v>
      </c>
      <c r="I85" s="52" t="s">
        <v>476</v>
      </c>
      <c r="J85" s="52" t="s">
        <v>603</v>
      </c>
      <c r="K85" s="52" t="s">
        <v>473</v>
      </c>
      <c r="L85" s="52" t="s">
        <v>611</v>
      </c>
      <c r="M85" s="52"/>
      <c r="N85" s="52"/>
      <c r="O85" s="52"/>
      <c r="P85" s="52"/>
      <c r="Q85" s="52"/>
      <c r="R85" s="52"/>
      <c r="S85" s="52"/>
    </row>
    <row r="86" spans="1:20" ht="42.75">
      <c r="B86" s="50" t="s">
        <v>240</v>
      </c>
      <c r="C86" s="52"/>
      <c r="D86" s="52"/>
      <c r="E86" s="52" t="s">
        <v>23</v>
      </c>
      <c r="F86" s="52" t="s">
        <v>589</v>
      </c>
      <c r="G86" s="52" t="s">
        <v>25</v>
      </c>
      <c r="H86" s="52" t="s">
        <v>596</v>
      </c>
      <c r="I86" s="52" t="s">
        <v>476</v>
      </c>
      <c r="J86" s="52" t="s">
        <v>603</v>
      </c>
      <c r="K86" s="52" t="s">
        <v>473</v>
      </c>
      <c r="L86" s="52" t="s">
        <v>611</v>
      </c>
      <c r="M86" s="52"/>
      <c r="N86" s="52"/>
      <c r="O86" s="52"/>
      <c r="P86" s="52"/>
      <c r="Q86" s="52"/>
      <c r="R86" s="52"/>
      <c r="S86" s="52"/>
    </row>
    <row r="87" spans="1:20" ht="42.75">
      <c r="B87" s="50" t="s">
        <v>74</v>
      </c>
      <c r="C87" s="52" t="s">
        <v>241</v>
      </c>
      <c r="D87" s="52"/>
      <c r="E87" s="52" t="s">
        <v>23</v>
      </c>
      <c r="F87" s="52" t="s">
        <v>589</v>
      </c>
      <c r="G87" s="52" t="s">
        <v>25</v>
      </c>
      <c r="H87" s="52" t="s">
        <v>596</v>
      </c>
      <c r="I87" s="52" t="s">
        <v>476</v>
      </c>
      <c r="J87" s="52" t="s">
        <v>603</v>
      </c>
      <c r="K87" s="52" t="s">
        <v>473</v>
      </c>
      <c r="L87" s="52" t="s">
        <v>611</v>
      </c>
      <c r="M87" s="52"/>
      <c r="N87" s="52"/>
      <c r="O87" s="52"/>
      <c r="P87" s="52"/>
      <c r="Q87" s="52"/>
      <c r="R87" s="52"/>
      <c r="S87" s="52"/>
    </row>
    <row r="88" spans="1:20" ht="42.75">
      <c r="B88" s="50"/>
      <c r="C88" s="52" t="s">
        <v>242</v>
      </c>
      <c r="D88" s="52"/>
      <c r="E88" s="52" t="s">
        <v>23</v>
      </c>
      <c r="F88" s="52" t="s">
        <v>589</v>
      </c>
      <c r="G88" s="52" t="s">
        <v>25</v>
      </c>
      <c r="H88" s="52" t="s">
        <v>596</v>
      </c>
      <c r="I88" s="52" t="s">
        <v>476</v>
      </c>
      <c r="J88" s="52" t="s">
        <v>603</v>
      </c>
      <c r="K88" s="52" t="s">
        <v>473</v>
      </c>
      <c r="L88" s="52" t="s">
        <v>611</v>
      </c>
      <c r="M88" s="52"/>
      <c r="N88" s="52"/>
      <c r="O88" s="52"/>
      <c r="P88" s="52"/>
      <c r="Q88" s="52"/>
      <c r="R88" s="52"/>
      <c r="S88" s="52"/>
      <c r="T88" s="211" t="s">
        <v>428</v>
      </c>
    </row>
    <row r="89" spans="1:20" ht="42.75">
      <c r="B89" s="50" t="s">
        <v>223</v>
      </c>
      <c r="C89" s="52" t="s">
        <v>234</v>
      </c>
      <c r="D89" s="52"/>
      <c r="E89" s="52" t="s">
        <v>23</v>
      </c>
      <c r="F89" s="52" t="s">
        <v>589</v>
      </c>
      <c r="G89" s="52" t="s">
        <v>25</v>
      </c>
      <c r="H89" s="52" t="s">
        <v>596</v>
      </c>
      <c r="I89" s="52" t="s">
        <v>476</v>
      </c>
      <c r="J89" s="52" t="s">
        <v>603</v>
      </c>
      <c r="K89" s="52" t="s">
        <v>473</v>
      </c>
      <c r="L89" s="52" t="s">
        <v>611</v>
      </c>
      <c r="M89" s="52"/>
      <c r="N89" s="52"/>
      <c r="O89" s="52"/>
      <c r="P89" s="52"/>
      <c r="Q89" s="52"/>
      <c r="R89" s="52"/>
      <c r="S89" s="52"/>
    </row>
    <row r="90" spans="1:20">
      <c r="B90" s="56"/>
      <c r="C90" s="345"/>
      <c r="D90" s="346"/>
      <c r="E90" s="346"/>
      <c r="F90" s="346"/>
      <c r="G90" s="346"/>
      <c r="H90" s="346"/>
      <c r="I90" s="346"/>
      <c r="J90" s="346"/>
      <c r="K90" s="346"/>
      <c r="L90" s="346"/>
      <c r="M90" s="346"/>
      <c r="N90" s="346"/>
      <c r="O90" s="346"/>
      <c r="P90" s="346"/>
      <c r="Q90" s="346"/>
      <c r="R90" s="346"/>
      <c r="S90" s="347"/>
    </row>
    <row r="91" spans="1:20" ht="18">
      <c r="B91" s="366" t="s">
        <v>634</v>
      </c>
      <c r="C91" s="366"/>
      <c r="D91" s="366"/>
      <c r="E91" s="366"/>
      <c r="F91" s="366"/>
      <c r="G91" s="366"/>
      <c r="H91" s="366"/>
      <c r="I91" s="366"/>
      <c r="J91" s="366"/>
      <c r="K91" s="366"/>
      <c r="L91" s="366"/>
      <c r="M91" s="366"/>
      <c r="N91" s="366"/>
      <c r="O91" s="366"/>
      <c r="P91" s="366"/>
      <c r="Q91" s="366"/>
      <c r="R91" s="366"/>
      <c r="S91" s="366"/>
    </row>
    <row r="92" spans="1:20" ht="142.5">
      <c r="A92">
        <v>5</v>
      </c>
      <c r="B92" s="70" t="s">
        <v>27</v>
      </c>
      <c r="C92" s="40" t="s">
        <v>28</v>
      </c>
      <c r="D92" s="213" t="s">
        <v>686</v>
      </c>
      <c r="E92" s="40" t="s">
        <v>23</v>
      </c>
      <c r="F92" s="40" t="s">
        <v>589</v>
      </c>
      <c r="G92" s="40" t="s">
        <v>25</v>
      </c>
      <c r="H92" s="40" t="s">
        <v>593</v>
      </c>
      <c r="I92" s="40" t="s">
        <v>687</v>
      </c>
      <c r="J92" s="40" t="s">
        <v>602</v>
      </c>
      <c r="K92" s="40" t="s">
        <v>649</v>
      </c>
      <c r="L92" s="40" t="s">
        <v>611</v>
      </c>
      <c r="M92" s="212">
        <v>42389</v>
      </c>
      <c r="N92" s="40" t="s">
        <v>490</v>
      </c>
      <c r="O92" s="40" t="s">
        <v>490</v>
      </c>
      <c r="P92" s="40" t="s">
        <v>490</v>
      </c>
      <c r="Q92" s="40" t="s">
        <v>490</v>
      </c>
      <c r="R92" s="40" t="s">
        <v>490</v>
      </c>
      <c r="S92" s="40" t="s">
        <v>490</v>
      </c>
    </row>
    <row r="93" spans="1:20" ht="142.5">
      <c r="B93" s="70"/>
      <c r="C93" s="40" t="s">
        <v>243</v>
      </c>
      <c r="D93" s="213" t="s">
        <v>686</v>
      </c>
      <c r="E93" s="40" t="s">
        <v>23</v>
      </c>
      <c r="F93" s="40" t="s">
        <v>589</v>
      </c>
      <c r="G93" s="40" t="s">
        <v>25</v>
      </c>
      <c r="H93" s="40" t="s">
        <v>593</v>
      </c>
      <c r="I93" s="40" t="s">
        <v>687</v>
      </c>
      <c r="J93" s="40" t="s">
        <v>602</v>
      </c>
      <c r="K93" s="40" t="s">
        <v>649</v>
      </c>
      <c r="L93" s="40" t="s">
        <v>611</v>
      </c>
      <c r="M93" s="165">
        <v>42389</v>
      </c>
      <c r="N93" s="40" t="s">
        <v>490</v>
      </c>
      <c r="O93" s="40" t="s">
        <v>490</v>
      </c>
      <c r="P93" s="40" t="s">
        <v>490</v>
      </c>
      <c r="Q93" s="40" t="s">
        <v>490</v>
      </c>
      <c r="R93" s="40" t="s">
        <v>490</v>
      </c>
      <c r="S93" s="40" t="s">
        <v>490</v>
      </c>
    </row>
    <row r="94" spans="1:20" ht="171">
      <c r="B94" s="70" t="s">
        <v>244</v>
      </c>
      <c r="C94" s="40"/>
      <c r="D94" s="214" t="s">
        <v>684</v>
      </c>
      <c r="E94" s="40" t="s">
        <v>23</v>
      </c>
      <c r="F94" s="40" t="s">
        <v>589</v>
      </c>
      <c r="G94" s="40" t="s">
        <v>25</v>
      </c>
      <c r="H94" s="40" t="s">
        <v>593</v>
      </c>
      <c r="I94" s="40" t="s">
        <v>687</v>
      </c>
      <c r="J94" s="40" t="s">
        <v>602</v>
      </c>
      <c r="K94" s="40" t="s">
        <v>649</v>
      </c>
      <c r="L94" s="40" t="s">
        <v>611</v>
      </c>
      <c r="M94" s="165">
        <v>42441</v>
      </c>
      <c r="N94" s="40" t="s">
        <v>490</v>
      </c>
      <c r="O94" s="40" t="s">
        <v>490</v>
      </c>
      <c r="P94" s="40" t="s">
        <v>490</v>
      </c>
      <c r="Q94" s="40" t="s">
        <v>490</v>
      </c>
      <c r="R94" s="40" t="s">
        <v>490</v>
      </c>
      <c r="S94" s="40" t="s">
        <v>490</v>
      </c>
    </row>
    <row r="95" spans="1:20" ht="114">
      <c r="B95" s="70" t="s">
        <v>78</v>
      </c>
      <c r="C95" s="40" t="s">
        <v>245</v>
      </c>
      <c r="D95" s="213" t="s">
        <v>685</v>
      </c>
      <c r="E95" s="40" t="s">
        <v>23</v>
      </c>
      <c r="F95" s="40" t="s">
        <v>589</v>
      </c>
      <c r="G95" s="40" t="s">
        <v>25</v>
      </c>
      <c r="H95" s="40" t="s">
        <v>593</v>
      </c>
      <c r="I95" s="40" t="s">
        <v>687</v>
      </c>
      <c r="J95" s="40" t="s">
        <v>602</v>
      </c>
      <c r="K95" s="40" t="s">
        <v>614</v>
      </c>
      <c r="L95" s="40" t="s">
        <v>611</v>
      </c>
      <c r="M95" s="165">
        <v>42441</v>
      </c>
      <c r="N95" s="40" t="s">
        <v>490</v>
      </c>
      <c r="O95" s="40" t="s">
        <v>490</v>
      </c>
      <c r="P95" s="40" t="s">
        <v>490</v>
      </c>
      <c r="Q95" s="40" t="s">
        <v>490</v>
      </c>
      <c r="R95" s="40" t="s">
        <v>490</v>
      </c>
      <c r="S95" s="40" t="s">
        <v>490</v>
      </c>
    </row>
    <row r="96" spans="1:20" ht="28.5">
      <c r="B96" s="70" t="s">
        <v>223</v>
      </c>
      <c r="C96" s="40" t="s">
        <v>246</v>
      </c>
      <c r="D96" s="40"/>
      <c r="E96" s="40" t="s">
        <v>23</v>
      </c>
      <c r="F96" s="40" t="s">
        <v>589</v>
      </c>
      <c r="G96" s="40" t="s">
        <v>25</v>
      </c>
      <c r="H96" s="40" t="s">
        <v>593</v>
      </c>
      <c r="I96" s="40" t="s">
        <v>687</v>
      </c>
      <c r="J96" s="40" t="s">
        <v>602</v>
      </c>
      <c r="K96" s="40" t="s">
        <v>649</v>
      </c>
      <c r="L96" s="40" t="s">
        <v>611</v>
      </c>
      <c r="M96" s="165">
        <v>42401</v>
      </c>
      <c r="N96" s="40" t="s">
        <v>490</v>
      </c>
      <c r="O96" s="40" t="s">
        <v>490</v>
      </c>
      <c r="P96" s="40" t="s">
        <v>490</v>
      </c>
      <c r="Q96" s="40" t="s">
        <v>490</v>
      </c>
      <c r="R96" s="40" t="s">
        <v>490</v>
      </c>
      <c r="S96" s="40" t="s">
        <v>490</v>
      </c>
    </row>
    <row r="97" spans="2:19">
      <c r="B97" s="57"/>
      <c r="C97" s="58"/>
      <c r="D97" s="58"/>
      <c r="E97" s="58"/>
      <c r="F97" s="58"/>
      <c r="G97" s="58"/>
      <c r="H97" s="58"/>
      <c r="I97" s="65"/>
      <c r="J97" s="58"/>
      <c r="K97" s="58"/>
      <c r="L97" s="58"/>
      <c r="M97" s="58"/>
      <c r="N97" s="58"/>
      <c r="O97" s="58"/>
      <c r="P97" s="58"/>
      <c r="Q97" s="58"/>
      <c r="R97" s="58"/>
      <c r="S97" s="58"/>
    </row>
    <row r="98" spans="2:19" ht="18">
      <c r="B98" s="365" t="s">
        <v>635</v>
      </c>
      <c r="C98" s="365"/>
      <c r="D98" s="365"/>
      <c r="E98" s="365"/>
      <c r="F98" s="365"/>
      <c r="G98" s="365"/>
      <c r="H98" s="365"/>
      <c r="I98" s="365"/>
      <c r="J98" s="365"/>
      <c r="K98" s="365"/>
      <c r="L98" s="365"/>
      <c r="M98" s="365"/>
      <c r="N98" s="365"/>
      <c r="O98" s="365"/>
      <c r="P98" s="365"/>
      <c r="Q98" s="365"/>
      <c r="R98" s="365"/>
      <c r="S98" s="365"/>
    </row>
    <row r="99" spans="2:19" ht="114">
      <c r="B99" s="50" t="s">
        <v>26</v>
      </c>
      <c r="C99" s="52" t="s">
        <v>247</v>
      </c>
      <c r="D99" s="213" t="s">
        <v>809</v>
      </c>
      <c r="E99" s="52" t="s">
        <v>23</v>
      </c>
      <c r="F99" s="52" t="s">
        <v>589</v>
      </c>
      <c r="G99" s="52" t="s">
        <v>25</v>
      </c>
      <c r="H99" s="52" t="s">
        <v>594</v>
      </c>
      <c r="I99" s="52" t="s">
        <v>604</v>
      </c>
      <c r="J99" s="52" t="s">
        <v>604</v>
      </c>
      <c r="K99" s="52" t="s">
        <v>617</v>
      </c>
      <c r="L99" s="52" t="s">
        <v>423</v>
      </c>
      <c r="M99" s="162">
        <v>42394</v>
      </c>
      <c r="N99" s="52" t="s">
        <v>490</v>
      </c>
      <c r="O99" s="52" t="s">
        <v>490</v>
      </c>
      <c r="P99" s="52" t="s">
        <v>490</v>
      </c>
      <c r="Q99" s="52" t="s">
        <v>490</v>
      </c>
      <c r="R99" s="52" t="s">
        <v>490</v>
      </c>
      <c r="S99" s="52" t="s">
        <v>490</v>
      </c>
    </row>
    <row r="100" spans="2:19" ht="114">
      <c r="B100" s="50" t="s">
        <v>42</v>
      </c>
      <c r="C100" s="52" t="s">
        <v>150</v>
      </c>
      <c r="D100" s="52" t="s">
        <v>571</v>
      </c>
      <c r="E100" s="52" t="s">
        <v>23</v>
      </c>
      <c r="F100" s="52" t="s">
        <v>589</v>
      </c>
      <c r="G100" s="52" t="s">
        <v>25</v>
      </c>
      <c r="H100" s="52" t="s">
        <v>594</v>
      </c>
      <c r="I100" s="52" t="s">
        <v>604</v>
      </c>
      <c r="J100" s="52" t="s">
        <v>604</v>
      </c>
      <c r="K100" s="52" t="s">
        <v>609</v>
      </c>
      <c r="L100" s="52" t="s">
        <v>423</v>
      </c>
      <c r="M100" s="52"/>
      <c r="N100" s="52" t="s">
        <v>490</v>
      </c>
      <c r="O100" s="52" t="s">
        <v>490</v>
      </c>
      <c r="P100" s="52" t="s">
        <v>490</v>
      </c>
      <c r="Q100" s="52" t="s">
        <v>490</v>
      </c>
      <c r="R100" s="52" t="s">
        <v>490</v>
      </c>
      <c r="S100" s="52" t="s">
        <v>490</v>
      </c>
    </row>
    <row r="101" spans="2:19" ht="409.6">
      <c r="B101" s="50"/>
      <c r="C101" s="52" t="s">
        <v>193</v>
      </c>
      <c r="D101" s="285" t="s">
        <v>810</v>
      </c>
      <c r="E101" s="52" t="s">
        <v>23</v>
      </c>
      <c r="F101" s="52" t="s">
        <v>589</v>
      </c>
      <c r="G101" s="52" t="s">
        <v>25</v>
      </c>
      <c r="H101" s="52" t="s">
        <v>594</v>
      </c>
      <c r="I101" s="52" t="s">
        <v>604</v>
      </c>
      <c r="J101" s="52" t="s">
        <v>604</v>
      </c>
      <c r="K101" s="52" t="s">
        <v>617</v>
      </c>
      <c r="L101" s="52" t="s">
        <v>423</v>
      </c>
      <c r="M101" s="52"/>
      <c r="N101" s="52" t="s">
        <v>490</v>
      </c>
      <c r="O101" s="52" t="s">
        <v>490</v>
      </c>
      <c r="P101" s="52" t="s">
        <v>490</v>
      </c>
      <c r="Q101" s="52" t="s">
        <v>490</v>
      </c>
      <c r="R101" s="52" t="s">
        <v>490</v>
      </c>
      <c r="S101" s="52" t="s">
        <v>490</v>
      </c>
    </row>
    <row r="102" spans="2:19" ht="42.75">
      <c r="B102" s="50"/>
      <c r="C102" s="52" t="s">
        <v>248</v>
      </c>
      <c r="D102" s="52"/>
      <c r="E102" s="52" t="s">
        <v>23</v>
      </c>
      <c r="F102" s="52" t="s">
        <v>589</v>
      </c>
      <c r="G102" s="52" t="s">
        <v>25</v>
      </c>
      <c r="H102" s="52" t="s">
        <v>594</v>
      </c>
      <c r="I102" s="52" t="s">
        <v>604</v>
      </c>
      <c r="J102" s="52" t="s">
        <v>604</v>
      </c>
      <c r="K102" s="52" t="s">
        <v>609</v>
      </c>
      <c r="L102" s="52" t="s">
        <v>423</v>
      </c>
      <c r="M102" s="52"/>
      <c r="N102" s="52" t="s">
        <v>490</v>
      </c>
      <c r="O102" s="52" t="s">
        <v>490</v>
      </c>
      <c r="P102" s="52" t="s">
        <v>490</v>
      </c>
      <c r="Q102" s="52" t="s">
        <v>490</v>
      </c>
      <c r="R102" s="52" t="s">
        <v>490</v>
      </c>
      <c r="S102" s="52" t="s">
        <v>490</v>
      </c>
    </row>
    <row r="103" spans="2:19" ht="42.75">
      <c r="B103" s="50" t="s">
        <v>249</v>
      </c>
      <c r="C103" s="52" t="s">
        <v>250</v>
      </c>
      <c r="D103" s="52"/>
      <c r="E103" s="52" t="s">
        <v>23</v>
      </c>
      <c r="F103" s="52" t="s">
        <v>589</v>
      </c>
      <c r="G103" s="52" t="s">
        <v>25</v>
      </c>
      <c r="H103" s="52" t="s">
        <v>594</v>
      </c>
      <c r="I103" s="52" t="s">
        <v>604</v>
      </c>
      <c r="J103" s="52" t="s">
        <v>604</v>
      </c>
      <c r="K103" s="52" t="s">
        <v>473</v>
      </c>
      <c r="L103" s="52" t="s">
        <v>423</v>
      </c>
      <c r="M103" s="162">
        <v>42373</v>
      </c>
      <c r="N103" s="52" t="s">
        <v>490</v>
      </c>
      <c r="O103" s="52" t="s">
        <v>490</v>
      </c>
      <c r="P103" s="52" t="s">
        <v>490</v>
      </c>
      <c r="Q103" s="52" t="s">
        <v>490</v>
      </c>
      <c r="R103" s="52" t="s">
        <v>490</v>
      </c>
      <c r="S103" s="52" t="s">
        <v>490</v>
      </c>
    </row>
    <row r="104" spans="2:19" ht="42.75">
      <c r="B104" s="50"/>
      <c r="C104" s="52" t="s">
        <v>251</v>
      </c>
      <c r="D104" s="52"/>
      <c r="E104" s="52" t="s">
        <v>23</v>
      </c>
      <c r="F104" s="52" t="s">
        <v>589</v>
      </c>
      <c r="G104" s="52" t="s">
        <v>25</v>
      </c>
      <c r="H104" s="52" t="s">
        <v>594</v>
      </c>
      <c r="I104" s="52" t="s">
        <v>604</v>
      </c>
      <c r="J104" s="52" t="s">
        <v>604</v>
      </c>
      <c r="K104" s="52" t="s">
        <v>473</v>
      </c>
      <c r="L104" s="52" t="s">
        <v>423</v>
      </c>
      <c r="M104" s="162">
        <v>42373</v>
      </c>
      <c r="N104" s="52" t="s">
        <v>490</v>
      </c>
      <c r="O104" s="52" t="s">
        <v>490</v>
      </c>
      <c r="P104" s="52" t="s">
        <v>490</v>
      </c>
      <c r="Q104" s="52" t="s">
        <v>490</v>
      </c>
      <c r="R104" s="52" t="s">
        <v>490</v>
      </c>
      <c r="S104" s="52" t="s">
        <v>490</v>
      </c>
    </row>
    <row r="105" spans="2:19" ht="42.75">
      <c r="B105" s="50"/>
      <c r="C105" s="52" t="s">
        <v>252</v>
      </c>
      <c r="D105" s="52"/>
      <c r="E105" s="52" t="s">
        <v>23</v>
      </c>
      <c r="F105" s="52" t="s">
        <v>589</v>
      </c>
      <c r="G105" s="52" t="s">
        <v>25</v>
      </c>
      <c r="H105" s="52" t="s">
        <v>594</v>
      </c>
      <c r="I105" s="52" t="s">
        <v>604</v>
      </c>
      <c r="J105" s="52" t="s">
        <v>604</v>
      </c>
      <c r="K105" s="52" t="s">
        <v>473</v>
      </c>
      <c r="L105" s="52" t="s">
        <v>423</v>
      </c>
      <c r="M105" s="162">
        <v>42373</v>
      </c>
      <c r="N105" s="52" t="s">
        <v>490</v>
      </c>
      <c r="O105" s="52" t="s">
        <v>490</v>
      </c>
      <c r="P105" s="52" t="s">
        <v>490</v>
      </c>
      <c r="Q105" s="52" t="s">
        <v>490</v>
      </c>
      <c r="R105" s="52" t="s">
        <v>490</v>
      </c>
      <c r="S105" s="52" t="s">
        <v>490</v>
      </c>
    </row>
    <row r="106" spans="2:19" ht="42.75">
      <c r="B106" s="50"/>
      <c r="C106" s="52" t="s">
        <v>253</v>
      </c>
      <c r="D106" s="52"/>
      <c r="E106" s="52" t="s">
        <v>23</v>
      </c>
      <c r="F106" s="52" t="s">
        <v>589</v>
      </c>
      <c r="G106" s="52" t="s">
        <v>25</v>
      </c>
      <c r="H106" s="52" t="s">
        <v>594</v>
      </c>
      <c r="I106" s="52" t="s">
        <v>604</v>
      </c>
      <c r="J106" s="52" t="s">
        <v>604</v>
      </c>
      <c r="K106" s="52" t="s">
        <v>473</v>
      </c>
      <c r="L106" s="52" t="s">
        <v>423</v>
      </c>
      <c r="M106" s="162">
        <v>42373</v>
      </c>
      <c r="N106" s="52" t="s">
        <v>490</v>
      </c>
      <c r="O106" s="52" t="s">
        <v>490</v>
      </c>
      <c r="P106" s="52" t="s">
        <v>490</v>
      </c>
      <c r="Q106" s="52" t="s">
        <v>490</v>
      </c>
      <c r="R106" s="52" t="s">
        <v>490</v>
      </c>
      <c r="S106" s="52" t="s">
        <v>490</v>
      </c>
    </row>
    <row r="107" spans="2:19" ht="42.75">
      <c r="B107" s="50"/>
      <c r="C107" s="52" t="s">
        <v>254</v>
      </c>
      <c r="D107" s="52"/>
      <c r="E107" s="52" t="s">
        <v>23</v>
      </c>
      <c r="F107" s="52" t="s">
        <v>589</v>
      </c>
      <c r="G107" s="52" t="s">
        <v>25</v>
      </c>
      <c r="H107" s="52" t="s">
        <v>594</v>
      </c>
      <c r="I107" s="52" t="s">
        <v>604</v>
      </c>
      <c r="J107" s="52" t="s">
        <v>604</v>
      </c>
      <c r="K107" s="52" t="s">
        <v>617</v>
      </c>
      <c r="L107" s="52" t="s">
        <v>423</v>
      </c>
      <c r="M107" s="162">
        <v>42373</v>
      </c>
      <c r="N107" s="52" t="s">
        <v>490</v>
      </c>
      <c r="O107" s="52" t="s">
        <v>490</v>
      </c>
      <c r="P107" s="52" t="s">
        <v>490</v>
      </c>
      <c r="Q107" s="52" t="s">
        <v>490</v>
      </c>
      <c r="R107" s="52" t="s">
        <v>490</v>
      </c>
      <c r="S107" s="52" t="s">
        <v>490</v>
      </c>
    </row>
    <row r="108" spans="2:19" ht="213.75">
      <c r="B108" s="50" t="s">
        <v>70</v>
      </c>
      <c r="C108" s="52" t="s">
        <v>48</v>
      </c>
      <c r="D108" s="67" t="s">
        <v>493</v>
      </c>
      <c r="E108" s="52" t="s">
        <v>23</v>
      </c>
      <c r="F108" s="52" t="s">
        <v>589</v>
      </c>
      <c r="G108" s="52" t="s">
        <v>25</v>
      </c>
      <c r="H108" s="52" t="s">
        <v>594</v>
      </c>
      <c r="I108" s="52" t="s">
        <v>604</v>
      </c>
      <c r="J108" s="52" t="s">
        <v>604</v>
      </c>
      <c r="K108" s="52" t="s">
        <v>617</v>
      </c>
      <c r="L108" s="52" t="s">
        <v>423</v>
      </c>
      <c r="M108" s="52" t="s">
        <v>445</v>
      </c>
      <c r="N108" s="52" t="s">
        <v>490</v>
      </c>
      <c r="O108" s="52" t="s">
        <v>490</v>
      </c>
      <c r="P108" s="52" t="s">
        <v>490</v>
      </c>
      <c r="Q108" s="52" t="s">
        <v>490</v>
      </c>
      <c r="R108" s="52" t="s">
        <v>490</v>
      </c>
      <c r="S108" s="52" t="s">
        <v>490</v>
      </c>
    </row>
    <row r="109" spans="2:19" ht="213.75">
      <c r="B109" s="50"/>
      <c r="C109" s="52" t="s">
        <v>154</v>
      </c>
      <c r="D109" s="52" t="s">
        <v>568</v>
      </c>
      <c r="E109" s="52" t="s">
        <v>23</v>
      </c>
      <c r="F109" s="52" t="s">
        <v>589</v>
      </c>
      <c r="G109" s="52" t="s">
        <v>25</v>
      </c>
      <c r="H109" s="52" t="s">
        <v>594</v>
      </c>
      <c r="I109" s="52" t="s">
        <v>604</v>
      </c>
      <c r="J109" s="52" t="s">
        <v>604</v>
      </c>
      <c r="K109" s="52" t="s">
        <v>473</v>
      </c>
      <c r="L109" s="52" t="s">
        <v>423</v>
      </c>
      <c r="M109" s="52"/>
      <c r="N109" s="52" t="s">
        <v>490</v>
      </c>
      <c r="O109" s="52" t="s">
        <v>490</v>
      </c>
      <c r="P109" s="52" t="s">
        <v>490</v>
      </c>
      <c r="Q109" s="52" t="s">
        <v>490</v>
      </c>
      <c r="R109" s="52" t="s">
        <v>490</v>
      </c>
      <c r="S109" s="52" t="s">
        <v>490</v>
      </c>
    </row>
    <row r="110" spans="2:19" ht="42.75">
      <c r="B110" s="50"/>
      <c r="C110" s="52" t="s">
        <v>255</v>
      </c>
      <c r="D110" s="52"/>
      <c r="E110" s="52" t="s">
        <v>23</v>
      </c>
      <c r="F110" s="52" t="s">
        <v>589</v>
      </c>
      <c r="G110" s="52" t="s">
        <v>25</v>
      </c>
      <c r="H110" s="52" t="s">
        <v>594</v>
      </c>
      <c r="I110" s="52" t="s">
        <v>604</v>
      </c>
      <c r="J110" s="52" t="s">
        <v>604</v>
      </c>
      <c r="K110" s="52" t="s">
        <v>617</v>
      </c>
      <c r="L110" s="52" t="s">
        <v>423</v>
      </c>
      <c r="M110" s="52"/>
      <c r="N110" s="52" t="s">
        <v>490</v>
      </c>
      <c r="O110" s="52" t="s">
        <v>490</v>
      </c>
      <c r="P110" s="52" t="s">
        <v>490</v>
      </c>
      <c r="Q110" s="52" t="s">
        <v>490</v>
      </c>
      <c r="R110" s="52" t="s">
        <v>490</v>
      </c>
      <c r="S110" s="52" t="s">
        <v>490</v>
      </c>
    </row>
    <row r="111" spans="2:19" ht="42.75">
      <c r="B111" s="50" t="s">
        <v>256</v>
      </c>
      <c r="C111" s="52" t="s">
        <v>257</v>
      </c>
      <c r="D111" s="52"/>
      <c r="E111" s="52" t="s">
        <v>23</v>
      </c>
      <c r="F111" s="52" t="s">
        <v>589</v>
      </c>
      <c r="G111" s="52" t="s">
        <v>25</v>
      </c>
      <c r="H111" s="52" t="s">
        <v>594</v>
      </c>
      <c r="I111" s="52" t="s">
        <v>604</v>
      </c>
      <c r="J111" s="52" t="s">
        <v>604</v>
      </c>
      <c r="K111" s="52" t="s">
        <v>616</v>
      </c>
      <c r="L111" s="52" t="s">
        <v>423</v>
      </c>
      <c r="M111" s="162">
        <v>42373</v>
      </c>
      <c r="N111" s="52" t="s">
        <v>490</v>
      </c>
      <c r="O111" s="52" t="s">
        <v>490</v>
      </c>
      <c r="P111" s="52" t="s">
        <v>490</v>
      </c>
      <c r="Q111" s="52" t="s">
        <v>490</v>
      </c>
      <c r="R111" s="52" t="s">
        <v>490</v>
      </c>
      <c r="S111" s="52" t="s">
        <v>490</v>
      </c>
    </row>
    <row r="112" spans="2:19" ht="42.75">
      <c r="B112" s="50" t="s">
        <v>78</v>
      </c>
      <c r="C112" s="52" t="s">
        <v>258</v>
      </c>
      <c r="D112" s="52"/>
      <c r="E112" s="52" t="s">
        <v>23</v>
      </c>
      <c r="F112" s="52" t="s">
        <v>589</v>
      </c>
      <c r="G112" s="52" t="s">
        <v>25</v>
      </c>
      <c r="H112" s="52" t="s">
        <v>594</v>
      </c>
      <c r="I112" s="52" t="s">
        <v>604</v>
      </c>
      <c r="J112" s="52" t="s">
        <v>604</v>
      </c>
      <c r="K112" s="52" t="s">
        <v>617</v>
      </c>
      <c r="L112" s="52" t="s">
        <v>423</v>
      </c>
      <c r="M112" s="162">
        <v>42422</v>
      </c>
      <c r="N112" s="52" t="s">
        <v>490</v>
      </c>
      <c r="O112" s="52" t="s">
        <v>490</v>
      </c>
      <c r="P112" s="52" t="s">
        <v>490</v>
      </c>
      <c r="Q112" s="52" t="s">
        <v>490</v>
      </c>
      <c r="R112" s="52" t="s">
        <v>490</v>
      </c>
      <c r="S112" s="52" t="s">
        <v>490</v>
      </c>
    </row>
    <row r="113" spans="1:19" ht="142.5">
      <c r="B113" s="50" t="s">
        <v>223</v>
      </c>
      <c r="C113" s="52" t="s">
        <v>259</v>
      </c>
      <c r="D113" s="67" t="s">
        <v>572</v>
      </c>
      <c r="E113" s="52" t="s">
        <v>23</v>
      </c>
      <c r="F113" s="52" t="s">
        <v>589</v>
      </c>
      <c r="G113" s="52" t="s">
        <v>25</v>
      </c>
      <c r="H113" s="52" t="s">
        <v>594</v>
      </c>
      <c r="I113" s="52" t="s">
        <v>604</v>
      </c>
      <c r="J113" s="52" t="s">
        <v>604</v>
      </c>
      <c r="K113" s="52" t="s">
        <v>609</v>
      </c>
      <c r="L113" s="52" t="s">
        <v>423</v>
      </c>
      <c r="M113" s="162">
        <v>42391</v>
      </c>
      <c r="N113" s="52" t="s">
        <v>490</v>
      </c>
      <c r="O113" s="52" t="s">
        <v>490</v>
      </c>
      <c r="P113" s="52" t="s">
        <v>490</v>
      </c>
      <c r="Q113" s="52" t="s">
        <v>490</v>
      </c>
      <c r="R113" s="52" t="s">
        <v>490</v>
      </c>
      <c r="S113" s="52" t="s">
        <v>490</v>
      </c>
    </row>
    <row r="114" spans="1:19">
      <c r="B114" s="59"/>
      <c r="C114" s="357"/>
      <c r="D114" s="358"/>
      <c r="E114" s="358"/>
      <c r="F114" s="358"/>
      <c r="G114" s="358"/>
      <c r="H114" s="358"/>
      <c r="I114" s="358"/>
      <c r="J114" s="358"/>
      <c r="K114" s="358"/>
      <c r="L114" s="358"/>
      <c r="M114" s="358"/>
      <c r="N114" s="358"/>
      <c r="O114" s="358"/>
      <c r="P114" s="358"/>
      <c r="Q114" s="358"/>
      <c r="R114" s="358"/>
      <c r="S114" s="359"/>
    </row>
    <row r="115" spans="1:19" ht="18">
      <c r="B115" s="344" t="s">
        <v>610</v>
      </c>
      <c r="C115" s="344"/>
      <c r="D115" s="344"/>
      <c r="E115" s="344"/>
      <c r="F115" s="344"/>
      <c r="G115" s="344"/>
      <c r="H115" s="344"/>
      <c r="I115" s="344"/>
      <c r="J115" s="344"/>
      <c r="K115" s="344"/>
      <c r="L115" s="344"/>
      <c r="M115" s="344"/>
      <c r="N115" s="344"/>
      <c r="O115" s="344"/>
      <c r="P115" s="344"/>
      <c r="Q115" s="344"/>
      <c r="R115" s="344"/>
      <c r="S115" s="344"/>
    </row>
    <row r="116" spans="1:19" ht="42.75">
      <c r="A116" s="312"/>
      <c r="B116" s="313" t="s">
        <v>260</v>
      </c>
      <c r="C116" s="132" t="s">
        <v>261</v>
      </c>
      <c r="D116" s="132"/>
      <c r="E116" s="132" t="s">
        <v>23</v>
      </c>
      <c r="F116" s="132" t="s">
        <v>589</v>
      </c>
      <c r="G116" s="132" t="s">
        <v>25</v>
      </c>
      <c r="H116" s="132" t="s">
        <v>595</v>
      </c>
      <c r="I116" s="132" t="s">
        <v>754</v>
      </c>
      <c r="J116" s="132" t="s">
        <v>595</v>
      </c>
      <c r="K116" s="132" t="s">
        <v>617</v>
      </c>
      <c r="L116" s="132" t="s">
        <v>611</v>
      </c>
      <c r="M116" s="314">
        <v>42372</v>
      </c>
      <c r="N116" s="132"/>
      <c r="O116" s="132"/>
      <c r="P116" s="132"/>
      <c r="Q116" s="132"/>
      <c r="R116" s="132"/>
      <c r="S116" s="132"/>
    </row>
    <row r="117" spans="1:19" ht="28.5">
      <c r="A117" s="312"/>
      <c r="B117" s="313" t="s">
        <v>186</v>
      </c>
      <c r="C117" s="132" t="s">
        <v>262</v>
      </c>
      <c r="D117" s="132"/>
      <c r="E117" s="132" t="s">
        <v>23</v>
      </c>
      <c r="F117" s="132" t="s">
        <v>589</v>
      </c>
      <c r="G117" s="132" t="s">
        <v>25</v>
      </c>
      <c r="H117" s="132" t="s">
        <v>595</v>
      </c>
      <c r="I117" s="132" t="s">
        <v>755</v>
      </c>
      <c r="J117" s="132" t="s">
        <v>595</v>
      </c>
      <c r="K117" s="132" t="s">
        <v>617</v>
      </c>
      <c r="L117" s="132" t="s">
        <v>611</v>
      </c>
      <c r="M117" s="314">
        <v>42372</v>
      </c>
      <c r="N117" s="132"/>
      <c r="O117" s="132"/>
      <c r="P117" s="132"/>
      <c r="Q117" s="132"/>
      <c r="R117" s="132"/>
      <c r="S117" s="132"/>
    </row>
    <row r="118" spans="1:19" ht="185.25">
      <c r="A118" s="312"/>
      <c r="B118" s="313" t="s">
        <v>263</v>
      </c>
      <c r="C118" s="132"/>
      <c r="D118" s="132" t="s">
        <v>546</v>
      </c>
      <c r="E118" s="132" t="s">
        <v>23</v>
      </c>
      <c r="F118" s="132" t="s">
        <v>589</v>
      </c>
      <c r="G118" s="132" t="s">
        <v>25</v>
      </c>
      <c r="H118" s="132" t="s">
        <v>595</v>
      </c>
      <c r="I118" s="132" t="s">
        <v>756</v>
      </c>
      <c r="J118" s="132" t="s">
        <v>595</v>
      </c>
      <c r="K118" s="132" t="s">
        <v>617</v>
      </c>
      <c r="L118" s="132" t="s">
        <v>611</v>
      </c>
      <c r="M118" s="314">
        <v>42372</v>
      </c>
      <c r="N118" s="132"/>
      <c r="O118" s="132"/>
      <c r="P118" s="132"/>
      <c r="Q118" s="132"/>
      <c r="R118" s="132"/>
      <c r="S118" s="132"/>
    </row>
    <row r="119" spans="1:19" ht="42.75">
      <c r="A119" s="312"/>
      <c r="B119" s="313" t="s">
        <v>264</v>
      </c>
      <c r="C119" s="132" t="s">
        <v>265</v>
      </c>
      <c r="D119" s="132"/>
      <c r="E119" s="132" t="s">
        <v>23</v>
      </c>
      <c r="F119" s="132" t="s">
        <v>589</v>
      </c>
      <c r="G119" s="132" t="s">
        <v>25</v>
      </c>
      <c r="H119" s="132" t="s">
        <v>595</v>
      </c>
      <c r="I119" s="132" t="s">
        <v>757</v>
      </c>
      <c r="J119" s="132" t="s">
        <v>595</v>
      </c>
      <c r="K119" s="132" t="s">
        <v>617</v>
      </c>
      <c r="L119" s="132" t="s">
        <v>611</v>
      </c>
      <c r="M119" s="314">
        <v>42317</v>
      </c>
      <c r="N119" s="132"/>
      <c r="O119" s="132"/>
      <c r="P119" s="132"/>
      <c r="Q119" s="132"/>
      <c r="R119" s="132"/>
      <c r="S119" s="132"/>
    </row>
    <row r="120" spans="1:19" ht="28.5">
      <c r="A120" s="312"/>
      <c r="B120" s="313" t="s">
        <v>42</v>
      </c>
      <c r="C120" s="132" t="s">
        <v>86</v>
      </c>
      <c r="D120" s="132"/>
      <c r="E120" s="132" t="s">
        <v>23</v>
      </c>
      <c r="F120" s="132" t="s">
        <v>589</v>
      </c>
      <c r="G120" s="132" t="s">
        <v>25</v>
      </c>
      <c r="H120" s="132" t="s">
        <v>595</v>
      </c>
      <c r="I120" s="132" t="s">
        <v>755</v>
      </c>
      <c r="J120" s="132" t="s">
        <v>595</v>
      </c>
      <c r="K120" s="132" t="s">
        <v>619</v>
      </c>
      <c r="L120" s="132" t="s">
        <v>611</v>
      </c>
      <c r="M120" s="314">
        <v>42700</v>
      </c>
      <c r="N120" s="132"/>
      <c r="O120" s="132"/>
      <c r="P120" s="132"/>
      <c r="Q120" s="132"/>
      <c r="R120" s="132"/>
      <c r="S120" s="132"/>
    </row>
    <row r="121" spans="1:19" ht="28.5">
      <c r="A121" s="312"/>
      <c r="B121" s="313"/>
      <c r="C121" s="132" t="s">
        <v>193</v>
      </c>
      <c r="D121" s="132"/>
      <c r="E121" s="132" t="s">
        <v>23</v>
      </c>
      <c r="F121" s="132" t="s">
        <v>589</v>
      </c>
      <c r="G121" s="132" t="s">
        <v>25</v>
      </c>
      <c r="H121" s="132" t="s">
        <v>595</v>
      </c>
      <c r="I121" s="132" t="s">
        <v>755</v>
      </c>
      <c r="J121" s="132" t="s">
        <v>595</v>
      </c>
      <c r="K121" s="132" t="s">
        <v>617</v>
      </c>
      <c r="L121" s="132" t="s">
        <v>611</v>
      </c>
      <c r="M121" s="314">
        <v>42394</v>
      </c>
      <c r="N121" s="132"/>
      <c r="O121" s="132"/>
      <c r="P121" s="132"/>
      <c r="Q121" s="132"/>
      <c r="R121" s="132"/>
      <c r="S121" s="132"/>
    </row>
    <row r="122" spans="1:19" ht="102.75">
      <c r="A122" s="312"/>
      <c r="B122" s="313" t="s">
        <v>70</v>
      </c>
      <c r="C122" s="132" t="s">
        <v>48</v>
      </c>
      <c r="D122" s="315" t="s">
        <v>545</v>
      </c>
      <c r="E122" s="132" t="s">
        <v>23</v>
      </c>
      <c r="F122" s="132" t="s">
        <v>589</v>
      </c>
      <c r="G122" s="132" t="s">
        <v>25</v>
      </c>
      <c r="H122" s="132" t="s">
        <v>595</v>
      </c>
      <c r="I122" s="132" t="s">
        <v>611</v>
      </c>
      <c r="J122" s="132" t="s">
        <v>595</v>
      </c>
      <c r="K122" s="132" t="s">
        <v>619</v>
      </c>
      <c r="L122" s="132" t="s">
        <v>611</v>
      </c>
      <c r="M122" s="314">
        <v>42374</v>
      </c>
      <c r="N122" s="132"/>
      <c r="O122" s="132"/>
      <c r="P122" s="132"/>
      <c r="Q122" s="132"/>
      <c r="R122" s="132"/>
      <c r="S122" s="132"/>
    </row>
    <row r="123" spans="1:19" ht="128.25">
      <c r="A123" s="312"/>
      <c r="B123" s="313"/>
      <c r="C123" s="132" t="s">
        <v>49</v>
      </c>
      <c r="D123" s="278" t="s">
        <v>743</v>
      </c>
      <c r="E123" s="132" t="s">
        <v>23</v>
      </c>
      <c r="F123" s="132" t="s">
        <v>589</v>
      </c>
      <c r="G123" s="132" t="s">
        <v>25</v>
      </c>
      <c r="H123" s="132" t="s">
        <v>595</v>
      </c>
      <c r="I123" s="132" t="s">
        <v>477</v>
      </c>
      <c r="J123" s="132" t="s">
        <v>595</v>
      </c>
      <c r="K123" s="132" t="s">
        <v>609</v>
      </c>
      <c r="L123" s="132" t="s">
        <v>611</v>
      </c>
      <c r="M123" s="314">
        <v>42149</v>
      </c>
      <c r="N123" s="132"/>
      <c r="O123" s="132"/>
      <c r="P123" s="132"/>
      <c r="Q123" s="132"/>
      <c r="R123" s="132"/>
      <c r="S123" s="132"/>
    </row>
    <row r="124" spans="1:19" ht="42.75">
      <c r="A124" s="312"/>
      <c r="B124" s="313"/>
      <c r="C124" s="132" t="s">
        <v>71</v>
      </c>
      <c r="D124" s="132" t="s">
        <v>744</v>
      </c>
      <c r="E124" s="132" t="s">
        <v>23</v>
      </c>
      <c r="F124" s="132" t="s">
        <v>589</v>
      </c>
      <c r="G124" s="132" t="s">
        <v>25</v>
      </c>
      <c r="H124" s="132" t="s">
        <v>595</v>
      </c>
      <c r="I124" s="132" t="s">
        <v>611</v>
      </c>
      <c r="J124" s="132" t="s">
        <v>595</v>
      </c>
      <c r="K124" s="132" t="s">
        <v>619</v>
      </c>
      <c r="L124" s="132" t="s">
        <v>611</v>
      </c>
      <c r="M124" s="314">
        <v>42374</v>
      </c>
      <c r="N124" s="132"/>
      <c r="O124" s="132"/>
      <c r="P124" s="132"/>
      <c r="Q124" s="132"/>
      <c r="R124" s="132"/>
      <c r="S124" s="132"/>
    </row>
    <row r="125" spans="1:19" ht="85.5">
      <c r="A125" s="312"/>
      <c r="B125" s="313" t="s">
        <v>266</v>
      </c>
      <c r="C125" s="132"/>
      <c r="D125" s="278" t="s">
        <v>745</v>
      </c>
      <c r="E125" s="132" t="s">
        <v>23</v>
      </c>
      <c r="F125" s="132" t="s">
        <v>589</v>
      </c>
      <c r="G125" s="132" t="s">
        <v>25</v>
      </c>
      <c r="H125" s="132" t="s">
        <v>595</v>
      </c>
      <c r="I125" s="132" t="s">
        <v>755</v>
      </c>
      <c r="J125" s="132" t="s">
        <v>595</v>
      </c>
      <c r="K125" s="132" t="s">
        <v>617</v>
      </c>
      <c r="L125" s="132" t="s">
        <v>611</v>
      </c>
      <c r="M125" s="314">
        <v>42317</v>
      </c>
      <c r="N125" s="132" t="s">
        <v>490</v>
      </c>
      <c r="O125" s="132" t="s">
        <v>490</v>
      </c>
      <c r="P125" s="132" t="s">
        <v>490</v>
      </c>
      <c r="Q125" s="132" t="s">
        <v>490</v>
      </c>
      <c r="R125" s="132" t="s">
        <v>490</v>
      </c>
      <c r="S125" s="132" t="s">
        <v>490</v>
      </c>
    </row>
    <row r="126" spans="1:19" ht="114">
      <c r="A126" s="312"/>
      <c r="B126" s="313" t="s">
        <v>213</v>
      </c>
      <c r="C126" s="132" t="s">
        <v>267</v>
      </c>
      <c r="D126" s="278" t="s">
        <v>746</v>
      </c>
      <c r="E126" s="132" t="s">
        <v>23</v>
      </c>
      <c r="F126" s="132" t="s">
        <v>589</v>
      </c>
      <c r="G126" s="132" t="s">
        <v>25</v>
      </c>
      <c r="H126" s="132" t="s">
        <v>595</v>
      </c>
      <c r="I126" s="132" t="s">
        <v>755</v>
      </c>
      <c r="J126" s="132" t="s">
        <v>595</v>
      </c>
      <c r="K126" s="132" t="s">
        <v>617</v>
      </c>
      <c r="L126" s="132" t="s">
        <v>611</v>
      </c>
      <c r="M126" s="314">
        <v>42317</v>
      </c>
      <c r="N126" s="132" t="s">
        <v>490</v>
      </c>
      <c r="O126" s="132" t="s">
        <v>490</v>
      </c>
      <c r="P126" s="132" t="s">
        <v>490</v>
      </c>
      <c r="Q126" s="132" t="s">
        <v>490</v>
      </c>
      <c r="R126" s="132" t="s">
        <v>490</v>
      </c>
      <c r="S126" s="132" t="s">
        <v>490</v>
      </c>
    </row>
    <row r="127" spans="1:19" ht="71.25">
      <c r="A127" s="312"/>
      <c r="B127" s="313" t="s">
        <v>268</v>
      </c>
      <c r="C127" s="132" t="s">
        <v>267</v>
      </c>
      <c r="D127" s="278" t="s">
        <v>747</v>
      </c>
      <c r="E127" s="132" t="s">
        <v>23</v>
      </c>
      <c r="F127" s="132" t="s">
        <v>589</v>
      </c>
      <c r="G127" s="132" t="s">
        <v>25</v>
      </c>
      <c r="H127" s="132" t="s">
        <v>595</v>
      </c>
      <c r="I127" s="132" t="s">
        <v>755</v>
      </c>
      <c r="J127" s="132" t="s">
        <v>595</v>
      </c>
      <c r="K127" s="132" t="s">
        <v>617</v>
      </c>
      <c r="L127" s="132" t="s">
        <v>611</v>
      </c>
      <c r="M127" s="314">
        <v>42317</v>
      </c>
      <c r="N127" s="132" t="s">
        <v>490</v>
      </c>
      <c r="O127" s="132" t="s">
        <v>490</v>
      </c>
      <c r="P127" s="132" t="s">
        <v>490</v>
      </c>
      <c r="Q127" s="132" t="s">
        <v>490</v>
      </c>
      <c r="R127" s="132" t="s">
        <v>490</v>
      </c>
      <c r="S127" s="132" t="s">
        <v>490</v>
      </c>
    </row>
    <row r="128" spans="1:19" ht="71.25">
      <c r="A128" s="312"/>
      <c r="B128" s="313"/>
      <c r="C128" s="132" t="s">
        <v>544</v>
      </c>
      <c r="D128" s="278" t="s">
        <v>747</v>
      </c>
      <c r="E128" s="132" t="s">
        <v>23</v>
      </c>
      <c r="F128" s="132" t="s">
        <v>589</v>
      </c>
      <c r="G128" s="132" t="s">
        <v>25</v>
      </c>
      <c r="H128" s="132" t="s">
        <v>595</v>
      </c>
      <c r="I128" s="132" t="s">
        <v>755</v>
      </c>
      <c r="J128" s="132" t="s">
        <v>595</v>
      </c>
      <c r="K128" s="132" t="s">
        <v>617</v>
      </c>
      <c r="L128" s="132" t="s">
        <v>611</v>
      </c>
      <c r="M128" s="314">
        <v>42317</v>
      </c>
      <c r="N128" s="132" t="s">
        <v>490</v>
      </c>
      <c r="O128" s="132" t="s">
        <v>490</v>
      </c>
      <c r="P128" s="132" t="s">
        <v>490</v>
      </c>
      <c r="Q128" s="132" t="s">
        <v>490</v>
      </c>
      <c r="R128" s="132" t="s">
        <v>490</v>
      </c>
      <c r="S128" s="132" t="s">
        <v>490</v>
      </c>
    </row>
    <row r="129" spans="1:19" ht="156.75">
      <c r="A129" s="312"/>
      <c r="B129" s="313"/>
      <c r="C129" s="132" t="s">
        <v>269</v>
      </c>
      <c r="D129" s="278" t="s">
        <v>748</v>
      </c>
      <c r="E129" s="132" t="s">
        <v>23</v>
      </c>
      <c r="F129" s="132" t="s">
        <v>589</v>
      </c>
      <c r="G129" s="132" t="s">
        <v>25</v>
      </c>
      <c r="H129" s="132" t="s">
        <v>595</v>
      </c>
      <c r="I129" s="132" t="s">
        <v>755</v>
      </c>
      <c r="J129" s="132" t="s">
        <v>595</v>
      </c>
      <c r="K129" s="132" t="s">
        <v>617</v>
      </c>
      <c r="L129" s="132" t="s">
        <v>611</v>
      </c>
      <c r="M129" s="314">
        <v>42317</v>
      </c>
      <c r="N129" s="132"/>
      <c r="O129" s="132"/>
      <c r="P129" s="132"/>
      <c r="Q129" s="132"/>
      <c r="R129" s="132"/>
      <c r="S129" s="132"/>
    </row>
    <row r="130" spans="1:19" ht="71.25">
      <c r="A130" s="312"/>
      <c r="B130" s="313" t="s">
        <v>270</v>
      </c>
      <c r="C130" s="132"/>
      <c r="D130" s="278" t="s">
        <v>749</v>
      </c>
      <c r="E130" s="132" t="s">
        <v>23</v>
      </c>
      <c r="F130" s="132" t="s">
        <v>589</v>
      </c>
      <c r="G130" s="132" t="s">
        <v>25</v>
      </c>
      <c r="H130" s="132" t="s">
        <v>595</v>
      </c>
      <c r="I130" s="132" t="s">
        <v>428</v>
      </c>
      <c r="J130" s="132" t="s">
        <v>595</v>
      </c>
      <c r="K130" s="132" t="s">
        <v>617</v>
      </c>
      <c r="L130" s="132" t="s">
        <v>611</v>
      </c>
      <c r="M130" s="314">
        <v>42317</v>
      </c>
      <c r="N130" s="132" t="s">
        <v>490</v>
      </c>
      <c r="O130" s="132" t="s">
        <v>490</v>
      </c>
      <c r="P130" s="132" t="s">
        <v>490</v>
      </c>
      <c r="Q130" s="132" t="s">
        <v>490</v>
      </c>
      <c r="R130" s="132" t="s">
        <v>490</v>
      </c>
      <c r="S130" s="132" t="s">
        <v>490</v>
      </c>
    </row>
    <row r="131" spans="1:19" ht="71.25">
      <c r="A131" s="312"/>
      <c r="B131" s="313" t="s">
        <v>271</v>
      </c>
      <c r="C131" s="132"/>
      <c r="D131" s="278" t="s">
        <v>750</v>
      </c>
      <c r="E131" s="132" t="s">
        <v>23</v>
      </c>
      <c r="F131" s="132" t="s">
        <v>589</v>
      </c>
      <c r="G131" s="132" t="s">
        <v>25</v>
      </c>
      <c r="H131" s="132" t="s">
        <v>595</v>
      </c>
      <c r="I131" s="132" t="s">
        <v>758</v>
      </c>
      <c r="J131" s="132" t="s">
        <v>595</v>
      </c>
      <c r="K131" s="132" t="s">
        <v>617</v>
      </c>
      <c r="L131" s="132" t="s">
        <v>611</v>
      </c>
      <c r="M131" s="132" t="s">
        <v>752</v>
      </c>
      <c r="N131" s="132" t="s">
        <v>490</v>
      </c>
      <c r="O131" s="132" t="s">
        <v>490</v>
      </c>
      <c r="P131" s="132" t="s">
        <v>490</v>
      </c>
      <c r="Q131" s="132" t="s">
        <v>490</v>
      </c>
      <c r="R131" s="132" t="s">
        <v>490</v>
      </c>
      <c r="S131" s="132" t="s">
        <v>490</v>
      </c>
    </row>
    <row r="132" spans="1:19" ht="142.5">
      <c r="A132" s="312"/>
      <c r="B132" s="313" t="s">
        <v>223</v>
      </c>
      <c r="C132" s="132" t="s">
        <v>246</v>
      </c>
      <c r="D132" s="278" t="s">
        <v>751</v>
      </c>
      <c r="E132" s="132" t="s">
        <v>23</v>
      </c>
      <c r="F132" s="132" t="s">
        <v>589</v>
      </c>
      <c r="G132" s="132" t="s">
        <v>25</v>
      </c>
      <c r="H132" s="132" t="s">
        <v>595</v>
      </c>
      <c r="I132" s="132" t="s">
        <v>758</v>
      </c>
      <c r="J132" s="132" t="s">
        <v>595</v>
      </c>
      <c r="K132" s="132" t="s">
        <v>753</v>
      </c>
      <c r="L132" s="132" t="s">
        <v>611</v>
      </c>
      <c r="M132" s="314">
        <v>42373</v>
      </c>
      <c r="N132" s="132"/>
      <c r="O132" s="132"/>
      <c r="P132" s="132"/>
      <c r="Q132" s="132"/>
      <c r="R132" s="132"/>
      <c r="S132" s="132"/>
    </row>
    <row r="133" spans="1:19">
      <c r="B133" s="60"/>
      <c r="C133" s="341" t="s">
        <v>707</v>
      </c>
      <c r="D133" s="342"/>
      <c r="E133" s="342"/>
      <c r="F133" s="342"/>
      <c r="G133" s="342"/>
      <c r="H133" s="342"/>
      <c r="I133" s="342"/>
      <c r="J133" s="342"/>
      <c r="K133" s="342"/>
      <c r="L133" s="342"/>
      <c r="M133" s="342"/>
      <c r="N133" s="342"/>
      <c r="O133" s="342"/>
      <c r="P133" s="342"/>
      <c r="Q133" s="342"/>
      <c r="R133" s="342"/>
      <c r="S133" s="343"/>
    </row>
    <row r="134" spans="1:19" ht="18">
      <c r="B134" s="338" t="s">
        <v>636</v>
      </c>
      <c r="C134" s="339"/>
      <c r="D134" s="339"/>
      <c r="E134" s="339"/>
      <c r="F134" s="339"/>
      <c r="G134" s="339"/>
      <c r="H134" s="339"/>
      <c r="I134" s="339"/>
      <c r="J134" s="339"/>
      <c r="K134" s="339"/>
      <c r="L134" s="339"/>
      <c r="M134" s="339"/>
      <c r="N134" s="339"/>
      <c r="O134" s="339"/>
      <c r="P134" s="339"/>
      <c r="Q134" s="339"/>
      <c r="R134" s="339"/>
      <c r="S134" s="340"/>
    </row>
    <row r="135" spans="1:19" ht="128.25">
      <c r="B135" s="50" t="s">
        <v>26</v>
      </c>
      <c r="C135" s="52" t="s">
        <v>28</v>
      </c>
      <c r="D135" s="52" t="s">
        <v>547</v>
      </c>
      <c r="E135" s="52" t="s">
        <v>23</v>
      </c>
      <c r="F135" s="52" t="s">
        <v>589</v>
      </c>
      <c r="G135" s="52" t="s">
        <v>25</v>
      </c>
      <c r="H135" s="52" t="s">
        <v>597</v>
      </c>
      <c r="I135" s="52" t="s">
        <v>478</v>
      </c>
      <c r="J135" s="52" t="s">
        <v>605</v>
      </c>
      <c r="K135" s="52"/>
      <c r="L135" s="52" t="s">
        <v>611</v>
      </c>
      <c r="M135" s="52"/>
      <c r="N135" s="52" t="s">
        <v>490</v>
      </c>
      <c r="O135" s="52" t="s">
        <v>490</v>
      </c>
      <c r="P135" s="52" t="s">
        <v>490</v>
      </c>
      <c r="Q135" s="52" t="s">
        <v>490</v>
      </c>
      <c r="R135" s="52" t="s">
        <v>490</v>
      </c>
      <c r="S135" s="52" t="s">
        <v>490</v>
      </c>
    </row>
    <row r="136" spans="1:19" ht="294">
      <c r="B136" s="50" t="s">
        <v>272</v>
      </c>
      <c r="C136" s="52"/>
      <c r="D136" s="307" t="s">
        <v>839</v>
      </c>
      <c r="E136" s="52" t="s">
        <v>23</v>
      </c>
      <c r="F136" s="52" t="s">
        <v>589</v>
      </c>
      <c r="G136" s="52" t="s">
        <v>25</v>
      </c>
      <c r="H136" s="52" t="s">
        <v>597</v>
      </c>
      <c r="I136" s="52" t="s">
        <v>478</v>
      </c>
      <c r="J136" s="52" t="s">
        <v>605</v>
      </c>
      <c r="K136" s="52"/>
      <c r="L136" s="52" t="s">
        <v>611</v>
      </c>
      <c r="M136" s="52"/>
      <c r="N136" s="52" t="s">
        <v>490</v>
      </c>
      <c r="O136" s="52" t="s">
        <v>490</v>
      </c>
      <c r="P136" s="52" t="s">
        <v>490</v>
      </c>
      <c r="Q136" s="52" t="s">
        <v>490</v>
      </c>
      <c r="R136" s="52" t="s">
        <v>490</v>
      </c>
      <c r="S136" s="52" t="s">
        <v>490</v>
      </c>
    </row>
    <row r="137" spans="1:19" ht="214.5">
      <c r="B137" s="50" t="s">
        <v>273</v>
      </c>
      <c r="C137" s="52" t="s">
        <v>274</v>
      </c>
      <c r="D137" s="285" t="s">
        <v>840</v>
      </c>
      <c r="E137" s="52" t="s">
        <v>23</v>
      </c>
      <c r="F137" s="52" t="s">
        <v>589</v>
      </c>
      <c r="G137" s="52" t="s">
        <v>25</v>
      </c>
      <c r="H137" s="52" t="s">
        <v>597</v>
      </c>
      <c r="I137" s="52" t="s">
        <v>478</v>
      </c>
      <c r="J137" s="52" t="s">
        <v>605</v>
      </c>
      <c r="K137" s="52"/>
      <c r="L137" s="52" t="s">
        <v>611</v>
      </c>
      <c r="M137" s="52"/>
      <c r="N137" s="52" t="s">
        <v>490</v>
      </c>
      <c r="O137" s="52" t="s">
        <v>490</v>
      </c>
      <c r="P137" s="52" t="s">
        <v>490</v>
      </c>
      <c r="Q137" s="52" t="s">
        <v>490</v>
      </c>
      <c r="R137" s="52" t="s">
        <v>490</v>
      </c>
      <c r="S137" s="52" t="s">
        <v>490</v>
      </c>
    </row>
    <row r="138" spans="1:19" ht="228">
      <c r="B138" s="50" t="s">
        <v>42</v>
      </c>
      <c r="C138" s="52" t="s">
        <v>171</v>
      </c>
      <c r="D138" s="52" t="s">
        <v>550</v>
      </c>
      <c r="E138" s="52" t="s">
        <v>23</v>
      </c>
      <c r="F138" s="52" t="s">
        <v>589</v>
      </c>
      <c r="G138" s="52" t="s">
        <v>25</v>
      </c>
      <c r="H138" s="52" t="s">
        <v>597</v>
      </c>
      <c r="I138" s="52" t="s">
        <v>478</v>
      </c>
      <c r="J138" s="52" t="s">
        <v>605</v>
      </c>
      <c r="K138" s="52"/>
      <c r="L138" s="52" t="s">
        <v>611</v>
      </c>
      <c r="M138" s="52"/>
      <c r="N138" s="52" t="s">
        <v>490</v>
      </c>
      <c r="O138" s="52" t="s">
        <v>490</v>
      </c>
      <c r="P138" s="52" t="s">
        <v>490</v>
      </c>
      <c r="Q138" s="52" t="s">
        <v>490</v>
      </c>
      <c r="R138" s="52" t="s">
        <v>490</v>
      </c>
      <c r="S138" s="52" t="s">
        <v>490</v>
      </c>
    </row>
    <row r="139" spans="1:19" s="145" customFormat="1" ht="306.75">
      <c r="A139"/>
      <c r="B139" s="50"/>
      <c r="C139" s="52" t="s">
        <v>193</v>
      </c>
      <c r="D139" s="308" t="s">
        <v>841</v>
      </c>
      <c r="E139" s="52" t="s">
        <v>23</v>
      </c>
      <c r="F139" s="52" t="s">
        <v>589</v>
      </c>
      <c r="G139" s="52" t="s">
        <v>25</v>
      </c>
      <c r="H139" s="52" t="s">
        <v>597</v>
      </c>
      <c r="I139" s="52" t="s">
        <v>478</v>
      </c>
      <c r="J139" s="52" t="s">
        <v>605</v>
      </c>
      <c r="K139" s="52"/>
      <c r="L139" s="52" t="s">
        <v>611</v>
      </c>
      <c r="M139" s="52"/>
      <c r="N139" s="52" t="s">
        <v>490</v>
      </c>
      <c r="O139" s="52" t="s">
        <v>490</v>
      </c>
      <c r="P139" s="52" t="s">
        <v>490</v>
      </c>
      <c r="Q139" s="52" t="s">
        <v>490</v>
      </c>
      <c r="R139" s="52" t="s">
        <v>490</v>
      </c>
      <c r="S139" s="52" t="s">
        <v>490</v>
      </c>
    </row>
    <row r="140" spans="1:19" ht="57">
      <c r="B140" s="50" t="s">
        <v>169</v>
      </c>
      <c r="C140" s="52" t="s">
        <v>275</v>
      </c>
      <c r="D140" s="132" t="s">
        <v>842</v>
      </c>
      <c r="E140" s="52" t="s">
        <v>23</v>
      </c>
      <c r="F140" s="52" t="s">
        <v>589</v>
      </c>
      <c r="G140" s="52" t="s">
        <v>25</v>
      </c>
      <c r="H140" s="52" t="s">
        <v>597</v>
      </c>
      <c r="I140" s="52" t="s">
        <v>478</v>
      </c>
      <c r="J140" s="52" t="s">
        <v>605</v>
      </c>
      <c r="K140" s="52"/>
      <c r="L140" s="52" t="s">
        <v>611</v>
      </c>
      <c r="M140" s="52"/>
      <c r="N140" s="52" t="s">
        <v>490</v>
      </c>
      <c r="O140" s="52" t="s">
        <v>490</v>
      </c>
      <c r="P140" s="52" t="s">
        <v>490</v>
      </c>
      <c r="Q140" s="52" t="s">
        <v>490</v>
      </c>
      <c r="R140" s="52" t="s">
        <v>490</v>
      </c>
      <c r="S140" s="52" t="s">
        <v>490</v>
      </c>
    </row>
    <row r="141" spans="1:19" ht="150.75">
      <c r="B141" s="50"/>
      <c r="C141" s="52" t="s">
        <v>276</v>
      </c>
      <c r="D141" s="283" t="s">
        <v>843</v>
      </c>
      <c r="E141" s="52" t="s">
        <v>23</v>
      </c>
      <c r="F141" s="52" t="s">
        <v>589</v>
      </c>
      <c r="G141" s="52" t="s">
        <v>25</v>
      </c>
      <c r="H141" s="52" t="s">
        <v>597</v>
      </c>
      <c r="I141" s="52" t="s">
        <v>478</v>
      </c>
      <c r="J141" s="52" t="s">
        <v>605</v>
      </c>
      <c r="K141" s="52"/>
      <c r="L141" s="52" t="s">
        <v>611</v>
      </c>
      <c r="M141" s="52"/>
      <c r="N141" s="52" t="s">
        <v>490</v>
      </c>
      <c r="O141" s="52" t="s">
        <v>490</v>
      </c>
      <c r="P141" s="52" t="s">
        <v>490</v>
      </c>
      <c r="Q141" s="52" t="s">
        <v>490</v>
      </c>
      <c r="R141" s="52" t="s">
        <v>490</v>
      </c>
      <c r="S141" s="52" t="s">
        <v>490</v>
      </c>
    </row>
    <row r="142" spans="1:19" ht="150.75">
      <c r="B142" s="50"/>
      <c r="C142" s="52" t="s">
        <v>277</v>
      </c>
      <c r="D142" s="283" t="s">
        <v>844</v>
      </c>
      <c r="E142" s="52" t="s">
        <v>23</v>
      </c>
      <c r="F142" s="52" t="s">
        <v>589</v>
      </c>
      <c r="G142" s="52" t="s">
        <v>25</v>
      </c>
      <c r="H142" s="52" t="s">
        <v>597</v>
      </c>
      <c r="I142" s="52" t="s">
        <v>478</v>
      </c>
      <c r="J142" s="52" t="s">
        <v>605</v>
      </c>
      <c r="K142" s="52"/>
      <c r="L142" s="52" t="s">
        <v>611</v>
      </c>
      <c r="M142" s="52"/>
      <c r="N142" s="52" t="s">
        <v>490</v>
      </c>
      <c r="O142" s="52" t="s">
        <v>490</v>
      </c>
      <c r="P142" s="52" t="s">
        <v>490</v>
      </c>
      <c r="Q142" s="52" t="s">
        <v>490</v>
      </c>
      <c r="R142" s="52" t="s">
        <v>490</v>
      </c>
      <c r="S142" s="52" t="s">
        <v>490</v>
      </c>
    </row>
    <row r="143" spans="1:19" ht="105.75">
      <c r="B143" s="50" t="s">
        <v>278</v>
      </c>
      <c r="C143" s="52" t="s">
        <v>279</v>
      </c>
      <c r="D143" s="283" t="s">
        <v>845</v>
      </c>
      <c r="E143" s="52" t="s">
        <v>23</v>
      </c>
      <c r="F143" s="52" t="s">
        <v>589</v>
      </c>
      <c r="G143" s="52" t="s">
        <v>25</v>
      </c>
      <c r="H143" s="52" t="s">
        <v>597</v>
      </c>
      <c r="I143" s="52" t="s">
        <v>478</v>
      </c>
      <c r="J143" s="52" t="s">
        <v>605</v>
      </c>
      <c r="K143" s="52"/>
      <c r="L143" s="52" t="s">
        <v>611</v>
      </c>
      <c r="M143" s="52"/>
      <c r="N143" s="52" t="s">
        <v>490</v>
      </c>
      <c r="O143" s="52" t="s">
        <v>490</v>
      </c>
      <c r="P143" s="52" t="s">
        <v>490</v>
      </c>
      <c r="Q143" s="52" t="s">
        <v>490</v>
      </c>
      <c r="R143" s="52" t="s">
        <v>490</v>
      </c>
      <c r="S143" s="52" t="s">
        <v>490</v>
      </c>
    </row>
    <row r="144" spans="1:19" ht="71.25">
      <c r="B144" s="50"/>
      <c r="C144" s="52" t="s">
        <v>280</v>
      </c>
      <c r="D144" s="132" t="s">
        <v>846</v>
      </c>
      <c r="E144" s="52" t="s">
        <v>23</v>
      </c>
      <c r="F144" s="52" t="s">
        <v>589</v>
      </c>
      <c r="G144" s="52" t="s">
        <v>25</v>
      </c>
      <c r="H144" s="52" t="s">
        <v>597</v>
      </c>
      <c r="I144" s="52" t="s">
        <v>478</v>
      </c>
      <c r="J144" s="52" t="s">
        <v>605</v>
      </c>
      <c r="K144" s="52"/>
      <c r="L144" s="52" t="s">
        <v>611</v>
      </c>
      <c r="M144" s="52"/>
      <c r="N144" s="52" t="s">
        <v>490</v>
      </c>
      <c r="O144" s="52" t="s">
        <v>490</v>
      </c>
      <c r="P144" s="52" t="s">
        <v>490</v>
      </c>
      <c r="Q144" s="52" t="s">
        <v>490</v>
      </c>
      <c r="R144" s="52" t="s">
        <v>490</v>
      </c>
      <c r="S144" s="52" t="s">
        <v>490</v>
      </c>
    </row>
    <row r="145" spans="1:20" ht="71.25">
      <c r="B145" s="50"/>
      <c r="C145" s="52" t="s">
        <v>281</v>
      </c>
      <c r="D145" s="132" t="s">
        <v>846</v>
      </c>
      <c r="E145" s="52" t="s">
        <v>23</v>
      </c>
      <c r="F145" s="52" t="s">
        <v>589</v>
      </c>
      <c r="G145" s="52" t="s">
        <v>25</v>
      </c>
      <c r="H145" s="52" t="s">
        <v>597</v>
      </c>
      <c r="I145" s="52" t="s">
        <v>478</v>
      </c>
      <c r="J145" s="52" t="s">
        <v>605</v>
      </c>
      <c r="K145" s="52"/>
      <c r="L145" s="52" t="s">
        <v>611</v>
      </c>
      <c r="M145" s="52"/>
      <c r="N145" s="52" t="s">
        <v>490</v>
      </c>
      <c r="O145" s="52" t="s">
        <v>490</v>
      </c>
      <c r="P145" s="52" t="s">
        <v>490</v>
      </c>
      <c r="Q145" s="52" t="s">
        <v>490</v>
      </c>
      <c r="R145" s="52" t="s">
        <v>490</v>
      </c>
      <c r="S145" s="52" t="s">
        <v>490</v>
      </c>
    </row>
    <row r="146" spans="1:20" ht="99.75">
      <c r="A146" s="145"/>
      <c r="B146" s="146" t="s">
        <v>70</v>
      </c>
      <c r="C146" s="52" t="s">
        <v>48</v>
      </c>
      <c r="D146" s="52" t="s">
        <v>551</v>
      </c>
      <c r="E146" s="52" t="s">
        <v>23</v>
      </c>
      <c r="F146" s="52" t="s">
        <v>589</v>
      </c>
      <c r="G146" s="52" t="s">
        <v>25</v>
      </c>
      <c r="H146" s="52" t="s">
        <v>597</v>
      </c>
      <c r="I146" s="52" t="s">
        <v>478</v>
      </c>
      <c r="J146" s="52" t="s">
        <v>605</v>
      </c>
      <c r="K146" s="52"/>
      <c r="L146" s="52" t="s">
        <v>611</v>
      </c>
      <c r="M146" s="52"/>
      <c r="N146" s="52" t="s">
        <v>490</v>
      </c>
      <c r="O146" s="52" t="s">
        <v>490</v>
      </c>
      <c r="P146" s="52" t="s">
        <v>490</v>
      </c>
      <c r="Q146" s="52" t="s">
        <v>490</v>
      </c>
      <c r="R146" s="52" t="s">
        <v>490</v>
      </c>
      <c r="S146" s="52" t="s">
        <v>490</v>
      </c>
    </row>
    <row r="147" spans="1:20" ht="142.5">
      <c r="B147" s="50"/>
      <c r="C147" s="52" t="s">
        <v>154</v>
      </c>
      <c r="D147" s="52" t="s">
        <v>573</v>
      </c>
      <c r="E147" s="52" t="s">
        <v>23</v>
      </c>
      <c r="F147" s="52" t="s">
        <v>589</v>
      </c>
      <c r="G147" s="52" t="s">
        <v>25</v>
      </c>
      <c r="H147" s="52" t="s">
        <v>597</v>
      </c>
      <c r="I147" s="52" t="s">
        <v>478</v>
      </c>
      <c r="J147" s="52" t="s">
        <v>605</v>
      </c>
      <c r="K147" s="52"/>
      <c r="L147" s="52" t="s">
        <v>611</v>
      </c>
      <c r="M147" s="52"/>
      <c r="N147" s="52" t="s">
        <v>490</v>
      </c>
      <c r="O147" s="52" t="s">
        <v>490</v>
      </c>
      <c r="P147" s="52" t="s">
        <v>490</v>
      </c>
      <c r="Q147" s="52" t="s">
        <v>490</v>
      </c>
      <c r="R147" s="52" t="s">
        <v>490</v>
      </c>
      <c r="S147" s="52" t="s">
        <v>490</v>
      </c>
    </row>
    <row r="148" spans="1:20" ht="31.5">
      <c r="B148" s="50" t="s">
        <v>282</v>
      </c>
      <c r="C148" s="52"/>
      <c r="D148" s="132"/>
      <c r="E148" s="52" t="s">
        <v>23</v>
      </c>
      <c r="F148" s="52" t="s">
        <v>589</v>
      </c>
      <c r="G148" s="52" t="s">
        <v>25</v>
      </c>
      <c r="H148" s="52" t="s">
        <v>597</v>
      </c>
      <c r="I148" s="52" t="s">
        <v>478</v>
      </c>
      <c r="J148" s="52" t="s">
        <v>605</v>
      </c>
      <c r="K148" s="52"/>
      <c r="L148" s="52" t="s">
        <v>611</v>
      </c>
      <c r="M148" s="52"/>
      <c r="N148" s="52" t="s">
        <v>490</v>
      </c>
      <c r="O148" s="52" t="s">
        <v>490</v>
      </c>
      <c r="P148" s="52" t="s">
        <v>490</v>
      </c>
      <c r="Q148" s="52" t="s">
        <v>490</v>
      </c>
      <c r="R148" s="52" t="s">
        <v>490</v>
      </c>
      <c r="S148" s="52" t="s">
        <v>490</v>
      </c>
    </row>
    <row r="149" spans="1:20" ht="28.5">
      <c r="B149" s="50" t="s">
        <v>283</v>
      </c>
      <c r="C149" s="52" t="s">
        <v>284</v>
      </c>
      <c r="D149" s="132"/>
      <c r="E149" s="52" t="s">
        <v>23</v>
      </c>
      <c r="F149" s="52" t="s">
        <v>589</v>
      </c>
      <c r="G149" s="52" t="s">
        <v>25</v>
      </c>
      <c r="H149" s="52" t="s">
        <v>597</v>
      </c>
      <c r="I149" s="52" t="s">
        <v>478</v>
      </c>
      <c r="J149" s="52" t="s">
        <v>605</v>
      </c>
      <c r="K149" s="52"/>
      <c r="L149" s="52" t="s">
        <v>611</v>
      </c>
      <c r="M149" s="52"/>
      <c r="N149" s="52" t="s">
        <v>490</v>
      </c>
      <c r="O149" s="52" t="s">
        <v>490</v>
      </c>
      <c r="P149" s="52" t="s">
        <v>490</v>
      </c>
      <c r="Q149" s="52" t="s">
        <v>490</v>
      </c>
      <c r="R149" s="52" t="s">
        <v>490</v>
      </c>
      <c r="S149" s="52" t="s">
        <v>490</v>
      </c>
    </row>
    <row r="150" spans="1:20" ht="28.5">
      <c r="B150" s="50"/>
      <c r="C150" s="52" t="s">
        <v>285</v>
      </c>
      <c r="D150" s="132"/>
      <c r="E150" s="52" t="s">
        <v>23</v>
      </c>
      <c r="F150" s="52" t="s">
        <v>589</v>
      </c>
      <c r="G150" s="52" t="s">
        <v>25</v>
      </c>
      <c r="H150" s="52" t="s">
        <v>597</v>
      </c>
      <c r="I150" s="52" t="s">
        <v>478</v>
      </c>
      <c r="J150" s="52" t="s">
        <v>605</v>
      </c>
      <c r="K150" s="52"/>
      <c r="L150" s="52" t="s">
        <v>611</v>
      </c>
      <c r="M150" s="52"/>
      <c r="N150" s="52" t="s">
        <v>490</v>
      </c>
      <c r="O150" s="52" t="s">
        <v>490</v>
      </c>
      <c r="P150" s="52" t="s">
        <v>490</v>
      </c>
      <c r="Q150" s="52" t="s">
        <v>490</v>
      </c>
      <c r="R150" s="52" t="s">
        <v>490</v>
      </c>
      <c r="S150" s="52" t="s">
        <v>490</v>
      </c>
    </row>
    <row r="151" spans="1:20" ht="28.5">
      <c r="B151" s="50"/>
      <c r="C151" s="52" t="s">
        <v>286</v>
      </c>
      <c r="D151" s="132"/>
      <c r="E151" s="52" t="s">
        <v>23</v>
      </c>
      <c r="F151" s="52" t="s">
        <v>589</v>
      </c>
      <c r="G151" s="52" t="s">
        <v>25</v>
      </c>
      <c r="H151" s="52" t="s">
        <v>597</v>
      </c>
      <c r="I151" s="52" t="s">
        <v>478</v>
      </c>
      <c r="J151" s="52" t="s">
        <v>605</v>
      </c>
      <c r="K151" s="52"/>
      <c r="L151" s="52" t="s">
        <v>611</v>
      </c>
      <c r="M151" s="52"/>
      <c r="N151" s="52" t="s">
        <v>490</v>
      </c>
      <c r="O151" s="52" t="s">
        <v>490</v>
      </c>
      <c r="P151" s="52" t="s">
        <v>490</v>
      </c>
      <c r="Q151" s="52" t="s">
        <v>490</v>
      </c>
      <c r="R151" s="52" t="s">
        <v>490</v>
      </c>
      <c r="S151" s="52" t="s">
        <v>490</v>
      </c>
      <c r="T151" s="159"/>
    </row>
    <row r="152" spans="1:20" ht="28.5">
      <c r="B152" s="50" t="s">
        <v>78</v>
      </c>
      <c r="C152" s="52" t="s">
        <v>287</v>
      </c>
      <c r="D152" s="132"/>
      <c r="E152" s="52" t="s">
        <v>23</v>
      </c>
      <c r="F152" s="52" t="s">
        <v>589</v>
      </c>
      <c r="G152" s="52" t="s">
        <v>25</v>
      </c>
      <c r="H152" s="52" t="s">
        <v>597</v>
      </c>
      <c r="I152" s="52" t="s">
        <v>478</v>
      </c>
      <c r="J152" s="52" t="s">
        <v>605</v>
      </c>
      <c r="K152" s="52"/>
      <c r="L152" s="52" t="s">
        <v>611</v>
      </c>
      <c r="M152" s="52"/>
      <c r="N152" s="52" t="s">
        <v>490</v>
      </c>
      <c r="O152" s="52" t="s">
        <v>490</v>
      </c>
      <c r="P152" s="52" t="s">
        <v>490</v>
      </c>
      <c r="Q152" s="52" t="s">
        <v>490</v>
      </c>
      <c r="R152" s="52" t="s">
        <v>490</v>
      </c>
      <c r="S152" s="52" t="s">
        <v>490</v>
      </c>
      <c r="T152" s="159"/>
    </row>
    <row r="153" spans="1:20" ht="28.5">
      <c r="B153" s="50"/>
      <c r="C153" s="52" t="s">
        <v>288</v>
      </c>
      <c r="D153" s="132"/>
      <c r="E153" s="52" t="s">
        <v>23</v>
      </c>
      <c r="F153" s="52" t="s">
        <v>589</v>
      </c>
      <c r="G153" s="52" t="s">
        <v>25</v>
      </c>
      <c r="H153" s="52" t="s">
        <v>597</v>
      </c>
      <c r="I153" s="52" t="s">
        <v>478</v>
      </c>
      <c r="J153" s="52" t="s">
        <v>605</v>
      </c>
      <c r="K153" s="52"/>
      <c r="L153" s="52" t="s">
        <v>611</v>
      </c>
      <c r="M153" s="52"/>
      <c r="N153" s="52" t="s">
        <v>490</v>
      </c>
      <c r="O153" s="52" t="s">
        <v>490</v>
      </c>
      <c r="P153" s="52" t="s">
        <v>490</v>
      </c>
      <c r="Q153" s="52" t="s">
        <v>490</v>
      </c>
      <c r="R153" s="52" t="s">
        <v>490</v>
      </c>
      <c r="S153" s="52" t="s">
        <v>490</v>
      </c>
      <c r="T153" s="159"/>
    </row>
    <row r="154" spans="1:20" ht="28.5">
      <c r="B154" s="50" t="s">
        <v>169</v>
      </c>
      <c r="C154" s="52" t="s">
        <v>289</v>
      </c>
      <c r="D154" s="132"/>
      <c r="E154" s="52" t="s">
        <v>23</v>
      </c>
      <c r="F154" s="52" t="s">
        <v>589</v>
      </c>
      <c r="G154" s="52" t="s">
        <v>25</v>
      </c>
      <c r="H154" s="52" t="s">
        <v>597</v>
      </c>
      <c r="I154" s="52" t="s">
        <v>478</v>
      </c>
      <c r="J154" s="52" t="s">
        <v>605</v>
      </c>
      <c r="K154" s="52"/>
      <c r="L154" s="52" t="s">
        <v>611</v>
      </c>
      <c r="M154" s="52"/>
      <c r="N154" s="52" t="s">
        <v>490</v>
      </c>
      <c r="O154" s="52" t="s">
        <v>490</v>
      </c>
      <c r="P154" s="52" t="s">
        <v>490</v>
      </c>
      <c r="Q154" s="52" t="s">
        <v>490</v>
      </c>
      <c r="R154" s="52" t="s">
        <v>490</v>
      </c>
      <c r="S154" s="52" t="s">
        <v>490</v>
      </c>
      <c r="T154" s="159"/>
    </row>
    <row r="155" spans="1:20" ht="165">
      <c r="B155" s="50" t="s">
        <v>290</v>
      </c>
      <c r="C155" s="52" t="s">
        <v>161</v>
      </c>
      <c r="D155" s="155" t="s">
        <v>575</v>
      </c>
      <c r="E155" s="52" t="s">
        <v>23</v>
      </c>
      <c r="F155" s="52" t="s">
        <v>589</v>
      </c>
      <c r="G155" s="52" t="s">
        <v>25</v>
      </c>
      <c r="H155" s="52" t="s">
        <v>597</v>
      </c>
      <c r="I155" s="52" t="s">
        <v>478</v>
      </c>
      <c r="J155" s="52" t="s">
        <v>605</v>
      </c>
      <c r="K155" s="52"/>
      <c r="L155" s="52" t="s">
        <v>611</v>
      </c>
      <c r="M155" s="52"/>
      <c r="N155" s="52" t="s">
        <v>490</v>
      </c>
      <c r="O155" s="52" t="s">
        <v>490</v>
      </c>
      <c r="P155" s="52" t="s">
        <v>490</v>
      </c>
      <c r="Q155" s="52" t="s">
        <v>490</v>
      </c>
      <c r="R155" s="52" t="s">
        <v>490</v>
      </c>
      <c r="S155" s="52" t="s">
        <v>490</v>
      </c>
      <c r="T155" s="159"/>
    </row>
    <row r="156" spans="1:20" ht="28.5">
      <c r="B156" s="50"/>
      <c r="C156" s="52" t="s">
        <v>291</v>
      </c>
      <c r="D156" s="52"/>
      <c r="E156" s="52" t="s">
        <v>23</v>
      </c>
      <c r="F156" s="52" t="s">
        <v>589</v>
      </c>
      <c r="G156" s="52" t="s">
        <v>25</v>
      </c>
      <c r="H156" s="52" t="s">
        <v>597</v>
      </c>
      <c r="I156" s="52" t="s">
        <v>478</v>
      </c>
      <c r="J156" s="52" t="s">
        <v>605</v>
      </c>
      <c r="K156" s="52"/>
      <c r="L156" s="52" t="s">
        <v>611</v>
      </c>
      <c r="M156" s="52"/>
      <c r="N156" s="52" t="s">
        <v>490</v>
      </c>
      <c r="O156" s="52" t="s">
        <v>490</v>
      </c>
      <c r="P156" s="52" t="s">
        <v>490</v>
      </c>
      <c r="Q156" s="52" t="s">
        <v>490</v>
      </c>
      <c r="R156" s="52" t="s">
        <v>490</v>
      </c>
      <c r="S156" s="52" t="s">
        <v>490</v>
      </c>
      <c r="T156" s="159"/>
    </row>
    <row r="157" spans="1:20" ht="142.5">
      <c r="B157" s="69" t="s">
        <v>223</v>
      </c>
      <c r="C157" s="68" t="s">
        <v>157</v>
      </c>
      <c r="D157" s="147" t="s">
        <v>574</v>
      </c>
      <c r="E157" s="52" t="s">
        <v>23</v>
      </c>
      <c r="F157" s="52" t="s">
        <v>589</v>
      </c>
      <c r="G157" s="40" t="s">
        <v>25</v>
      </c>
      <c r="H157" s="52" t="s">
        <v>597</v>
      </c>
      <c r="I157" s="40" t="s">
        <v>478</v>
      </c>
      <c r="J157" s="52" t="s">
        <v>605</v>
      </c>
      <c r="K157" s="52"/>
      <c r="L157" s="52" t="s">
        <v>611</v>
      </c>
      <c r="M157" s="52"/>
      <c r="N157" s="52" t="s">
        <v>490</v>
      </c>
      <c r="O157" s="52" t="s">
        <v>490</v>
      </c>
      <c r="P157" s="52" t="s">
        <v>490</v>
      </c>
      <c r="Q157" s="52" t="s">
        <v>490</v>
      </c>
      <c r="R157" s="52" t="s">
        <v>490</v>
      </c>
      <c r="S157" s="52" t="s">
        <v>490</v>
      </c>
      <c r="T157" s="159"/>
    </row>
    <row r="158" spans="1:20">
      <c r="B158" s="159"/>
      <c r="C158" s="159"/>
      <c r="D158" s="159"/>
      <c r="E158" s="159"/>
      <c r="F158" s="159"/>
      <c r="G158" s="159"/>
      <c r="H158" s="159"/>
      <c r="I158" s="159"/>
      <c r="J158" s="159"/>
      <c r="K158" s="159"/>
      <c r="L158" s="160"/>
      <c r="M158" s="159"/>
      <c r="N158" s="159"/>
      <c r="O158" s="159"/>
      <c r="P158" s="159"/>
      <c r="Q158" s="159"/>
      <c r="R158" s="159"/>
      <c r="S158" s="159"/>
      <c r="T158" s="159"/>
    </row>
    <row r="159" spans="1:20">
      <c r="B159" s="159"/>
      <c r="C159" s="159"/>
      <c r="D159" s="159"/>
      <c r="E159" s="159"/>
      <c r="F159" s="159"/>
      <c r="G159" s="159"/>
      <c r="H159" s="159"/>
      <c r="I159" s="159"/>
      <c r="J159" s="159"/>
      <c r="K159" s="159"/>
      <c r="L159" s="160"/>
      <c r="M159" s="159"/>
      <c r="N159" s="159"/>
      <c r="O159" s="159"/>
      <c r="P159" s="159"/>
      <c r="Q159" s="159"/>
      <c r="R159" s="159"/>
      <c r="S159" s="159"/>
      <c r="T159" s="159"/>
    </row>
    <row r="160" spans="1:20">
      <c r="B160" s="159"/>
      <c r="C160" s="159"/>
      <c r="D160" s="159"/>
      <c r="E160" s="159"/>
      <c r="F160" s="159"/>
      <c r="G160" s="159"/>
      <c r="H160" s="159"/>
      <c r="I160" s="159"/>
      <c r="J160" s="159"/>
      <c r="K160" s="159"/>
      <c r="L160" s="160"/>
      <c r="M160" s="159"/>
      <c r="N160" s="159"/>
      <c r="O160" s="159"/>
      <c r="P160" s="159"/>
      <c r="Q160" s="159"/>
      <c r="R160" s="159"/>
      <c r="S160" s="159"/>
      <c r="T160" s="159"/>
    </row>
    <row r="161" spans="2:20">
      <c r="B161" s="159"/>
      <c r="C161" s="159"/>
      <c r="D161" s="159"/>
      <c r="E161" s="159"/>
      <c r="F161" s="159"/>
      <c r="G161" s="159"/>
      <c r="H161" s="159"/>
      <c r="I161" s="159"/>
      <c r="J161" s="159"/>
      <c r="K161" s="159"/>
      <c r="L161" s="160"/>
      <c r="M161" s="159"/>
      <c r="N161" s="159"/>
      <c r="O161" s="159"/>
      <c r="P161" s="159"/>
      <c r="Q161" s="159"/>
      <c r="R161" s="159"/>
      <c r="S161" s="159"/>
      <c r="T161" s="159"/>
    </row>
    <row r="162" spans="2:20">
      <c r="B162" s="159"/>
      <c r="C162" s="159"/>
      <c r="D162" s="159"/>
      <c r="E162" s="159"/>
      <c r="F162" s="159"/>
      <c r="G162" s="159"/>
      <c r="H162" s="159"/>
      <c r="I162" s="159"/>
      <c r="J162" s="159"/>
      <c r="K162" s="159"/>
      <c r="L162" s="160"/>
      <c r="M162" s="159"/>
      <c r="N162" s="159"/>
      <c r="O162" s="159"/>
      <c r="P162" s="159"/>
      <c r="Q162" s="159"/>
      <c r="R162" s="159"/>
      <c r="S162" s="159"/>
      <c r="T162" s="159"/>
    </row>
    <row r="163" spans="2:20">
      <c r="B163" s="159"/>
      <c r="C163" s="159"/>
      <c r="D163" s="159"/>
      <c r="E163" s="159"/>
      <c r="F163" s="159"/>
      <c r="G163" s="159"/>
      <c r="H163" s="159"/>
      <c r="I163" s="159"/>
      <c r="J163" s="159"/>
      <c r="K163" s="159"/>
      <c r="L163" s="160"/>
      <c r="M163" s="159"/>
      <c r="N163" s="159"/>
      <c r="O163" s="159"/>
      <c r="P163" s="159"/>
      <c r="Q163" s="159"/>
      <c r="R163" s="159"/>
      <c r="S163" s="159"/>
      <c r="T163" s="159"/>
    </row>
    <row r="164" spans="2:20">
      <c r="B164" s="159"/>
      <c r="C164" s="159"/>
      <c r="D164" s="159"/>
      <c r="E164" s="159"/>
      <c r="F164" s="159"/>
      <c r="G164" s="159"/>
      <c r="H164" s="159"/>
      <c r="I164" s="159"/>
      <c r="J164" s="159"/>
      <c r="K164" s="159"/>
      <c r="L164" s="160"/>
      <c r="M164" s="159"/>
      <c r="N164" s="159"/>
      <c r="O164" s="159"/>
      <c r="P164" s="159"/>
      <c r="Q164" s="159"/>
      <c r="R164" s="159"/>
      <c r="S164" s="159"/>
      <c r="T164" s="159"/>
    </row>
    <row r="165" spans="2:20">
      <c r="B165" s="159"/>
      <c r="C165" s="159"/>
      <c r="D165" s="159"/>
      <c r="E165" s="159"/>
      <c r="F165" s="159"/>
      <c r="G165" s="159"/>
      <c r="H165" s="159"/>
      <c r="I165" s="159"/>
      <c r="J165" s="159"/>
      <c r="K165" s="159"/>
      <c r="L165" s="160"/>
      <c r="M165" s="159"/>
      <c r="N165" s="159"/>
      <c r="O165" s="159"/>
      <c r="P165" s="159"/>
      <c r="Q165" s="159"/>
      <c r="R165" s="159"/>
      <c r="S165" s="159"/>
      <c r="T165" s="159"/>
    </row>
    <row r="166" spans="2:20">
      <c r="B166" s="159"/>
      <c r="C166" s="159"/>
      <c r="D166" s="159"/>
      <c r="E166" s="159"/>
      <c r="F166" s="159"/>
      <c r="G166" s="159"/>
      <c r="H166" s="159"/>
      <c r="I166" s="159"/>
      <c r="J166" s="159"/>
      <c r="K166" s="159"/>
      <c r="L166" s="160"/>
      <c r="M166" s="159"/>
      <c r="N166" s="159"/>
      <c r="O166" s="159"/>
      <c r="P166" s="159"/>
      <c r="Q166" s="159"/>
      <c r="R166" s="159"/>
      <c r="S166" s="159"/>
      <c r="T166" s="159"/>
    </row>
    <row r="167" spans="2:20">
      <c r="B167" s="159"/>
      <c r="C167" s="159"/>
      <c r="D167" s="159"/>
      <c r="E167" s="159"/>
      <c r="F167" s="159"/>
      <c r="G167" s="159"/>
      <c r="H167" s="159"/>
      <c r="I167" s="159"/>
      <c r="J167" s="159"/>
      <c r="K167" s="159"/>
      <c r="L167" s="160"/>
      <c r="M167" s="159"/>
      <c r="N167" s="159"/>
      <c r="O167" s="159"/>
      <c r="P167" s="159"/>
      <c r="Q167" s="159"/>
      <c r="R167" s="159"/>
      <c r="S167" s="159"/>
      <c r="T167" s="159"/>
    </row>
    <row r="168" spans="2:20">
      <c r="B168" s="159"/>
      <c r="C168" s="159"/>
      <c r="D168" s="159"/>
      <c r="E168" s="159"/>
      <c r="F168" s="159"/>
      <c r="G168" s="159"/>
      <c r="H168" s="159"/>
      <c r="I168" s="159"/>
      <c r="J168" s="159"/>
      <c r="K168" s="159"/>
      <c r="L168" s="160"/>
      <c r="M168" s="159"/>
      <c r="N168" s="159"/>
      <c r="O168" s="159"/>
      <c r="P168" s="159"/>
      <c r="Q168" s="159"/>
      <c r="R168" s="159"/>
      <c r="S168" s="159"/>
      <c r="T168" s="159"/>
    </row>
    <row r="169" spans="2:20">
      <c r="B169" s="159"/>
      <c r="C169" s="159"/>
      <c r="D169" s="159"/>
      <c r="E169" s="159"/>
      <c r="F169" s="159"/>
      <c r="G169" s="159"/>
      <c r="H169" s="159"/>
      <c r="I169" s="159"/>
      <c r="J169" s="159"/>
      <c r="K169" s="159"/>
      <c r="L169" s="160"/>
      <c r="M169" s="159"/>
      <c r="N169" s="159"/>
      <c r="O169" s="159"/>
      <c r="P169" s="159"/>
      <c r="Q169" s="159"/>
      <c r="R169" s="159"/>
      <c r="S169" s="159"/>
      <c r="T169" s="159"/>
    </row>
    <row r="170" spans="2:20">
      <c r="B170" s="159"/>
      <c r="C170" s="159"/>
      <c r="D170" s="159"/>
      <c r="E170" s="159"/>
      <c r="F170" s="159"/>
      <c r="G170" s="159"/>
      <c r="H170" s="159"/>
      <c r="I170" s="159"/>
      <c r="J170" s="159"/>
      <c r="K170" s="159"/>
      <c r="L170" s="159"/>
      <c r="M170" s="159"/>
      <c r="N170" s="159"/>
      <c r="O170" s="159"/>
      <c r="P170" s="159"/>
      <c r="Q170" s="159"/>
      <c r="R170" s="159"/>
      <c r="S170" s="159"/>
      <c r="T170" s="159"/>
    </row>
    <row r="171" spans="2:20">
      <c r="B171" s="159"/>
      <c r="C171" s="159"/>
      <c r="D171" s="159"/>
      <c r="E171" s="159"/>
      <c r="F171" s="159"/>
      <c r="G171" s="159"/>
      <c r="H171" s="159"/>
      <c r="I171" s="159"/>
      <c r="J171" s="159"/>
      <c r="K171" s="159"/>
      <c r="L171" s="159"/>
      <c r="M171" s="159"/>
      <c r="N171" s="159"/>
      <c r="O171" s="159"/>
      <c r="P171" s="159"/>
      <c r="Q171" s="159"/>
      <c r="R171" s="159"/>
      <c r="S171" s="159"/>
      <c r="T171" s="159"/>
    </row>
    <row r="172" spans="2:20">
      <c r="B172" s="159"/>
      <c r="C172" s="159"/>
      <c r="D172" s="159"/>
      <c r="E172" s="159"/>
      <c r="F172" s="159"/>
      <c r="G172" s="159"/>
      <c r="H172" s="159"/>
      <c r="I172" s="159"/>
      <c r="J172" s="159"/>
      <c r="K172" s="159"/>
      <c r="L172" s="159"/>
      <c r="M172" s="159"/>
      <c r="N172" s="159"/>
      <c r="O172" s="159"/>
      <c r="P172" s="159"/>
      <c r="Q172" s="159"/>
      <c r="R172" s="159"/>
      <c r="S172" s="159"/>
      <c r="T172" s="159"/>
    </row>
    <row r="173" spans="2:20">
      <c r="B173" s="159"/>
      <c r="C173" s="159"/>
      <c r="D173" s="159"/>
      <c r="E173" s="159"/>
      <c r="F173" s="159"/>
      <c r="G173" s="159"/>
      <c r="H173" s="159"/>
      <c r="I173" s="159"/>
      <c r="J173" s="159"/>
      <c r="K173" s="159"/>
      <c r="L173" s="159"/>
      <c r="M173" s="159"/>
      <c r="N173" s="159"/>
      <c r="O173" s="159"/>
      <c r="P173" s="159"/>
      <c r="Q173" s="159"/>
      <c r="R173" s="159"/>
      <c r="S173" s="159"/>
      <c r="T173" s="159"/>
    </row>
    <row r="174" spans="2:20">
      <c r="B174" s="159"/>
      <c r="C174" s="159"/>
      <c r="D174" s="159"/>
      <c r="E174" s="159"/>
      <c r="F174" s="159"/>
      <c r="G174" s="159"/>
      <c r="H174" s="159"/>
      <c r="I174" s="159"/>
      <c r="J174" s="159"/>
      <c r="K174" s="159"/>
      <c r="L174" s="159"/>
      <c r="M174" s="159"/>
      <c r="N174" s="159"/>
      <c r="O174" s="159"/>
      <c r="P174" s="159"/>
      <c r="Q174" s="159"/>
      <c r="R174" s="159"/>
      <c r="S174" s="159"/>
      <c r="T174" s="159"/>
    </row>
    <row r="175" spans="2:20">
      <c r="B175" s="159"/>
      <c r="C175" s="159"/>
      <c r="D175" s="159"/>
      <c r="E175" s="159"/>
      <c r="F175" s="159"/>
      <c r="G175" s="159"/>
      <c r="H175" s="159"/>
      <c r="I175" s="159"/>
      <c r="J175" s="159"/>
      <c r="K175" s="159"/>
      <c r="L175" s="159"/>
      <c r="M175" s="159"/>
      <c r="N175" s="159"/>
      <c r="O175" s="159"/>
      <c r="P175" s="159"/>
      <c r="Q175" s="159"/>
      <c r="R175" s="159"/>
      <c r="S175" s="159"/>
      <c r="T175" s="159"/>
    </row>
    <row r="176" spans="2:20">
      <c r="B176" s="159"/>
      <c r="C176" s="159"/>
      <c r="D176" s="159"/>
      <c r="E176" s="159"/>
      <c r="F176" s="159"/>
      <c r="G176" s="159"/>
      <c r="H176" s="159"/>
      <c r="I176" s="159"/>
      <c r="J176" s="159"/>
      <c r="K176" s="159"/>
      <c r="L176" s="159"/>
      <c r="M176" s="159"/>
      <c r="N176" s="159"/>
      <c r="O176" s="159"/>
      <c r="P176" s="159"/>
      <c r="Q176" s="159"/>
      <c r="R176" s="159"/>
      <c r="S176" s="159"/>
      <c r="T176" s="159"/>
    </row>
    <row r="177" spans="2:20">
      <c r="B177" s="159"/>
      <c r="C177" s="159"/>
      <c r="D177" s="159"/>
      <c r="E177" s="159"/>
      <c r="F177" s="159"/>
      <c r="G177" s="159"/>
      <c r="H177" s="159"/>
      <c r="I177" s="159"/>
      <c r="J177" s="159"/>
      <c r="K177" s="159"/>
      <c r="L177" s="159"/>
      <c r="M177" s="159"/>
      <c r="N177" s="159"/>
      <c r="O177" s="159"/>
      <c r="P177" s="159"/>
      <c r="Q177" s="159"/>
      <c r="R177" s="159"/>
      <c r="S177" s="159"/>
      <c r="T177" s="159"/>
    </row>
    <row r="178" spans="2:20">
      <c r="B178" s="159"/>
      <c r="C178" s="159"/>
      <c r="D178" s="159"/>
      <c r="E178" s="159"/>
      <c r="F178" s="159"/>
      <c r="G178" s="159"/>
      <c r="H178" s="159"/>
      <c r="I178" s="159"/>
      <c r="J178" s="159"/>
      <c r="K178" s="159"/>
      <c r="L178" s="159"/>
      <c r="M178" s="159"/>
      <c r="N178" s="159"/>
      <c r="O178" s="159"/>
      <c r="P178" s="159"/>
      <c r="Q178" s="159"/>
      <c r="R178" s="159"/>
      <c r="S178" s="159"/>
      <c r="T178" s="159"/>
    </row>
    <row r="179" spans="2:20">
      <c r="B179" s="159"/>
      <c r="C179" s="159"/>
      <c r="D179" s="159"/>
      <c r="E179" s="159"/>
      <c r="F179" s="159"/>
      <c r="G179" s="159"/>
      <c r="H179" s="159"/>
      <c r="I179" s="159"/>
      <c r="J179" s="159"/>
      <c r="K179" s="159"/>
      <c r="L179" s="159"/>
      <c r="M179" s="159"/>
      <c r="N179" s="159"/>
      <c r="O179" s="159"/>
      <c r="P179" s="159"/>
      <c r="Q179" s="159"/>
      <c r="R179" s="159"/>
      <c r="S179" s="159"/>
      <c r="T179" s="159"/>
    </row>
    <row r="180" spans="2:20">
      <c r="B180" s="159"/>
      <c r="C180" s="159"/>
      <c r="D180" s="159"/>
      <c r="E180" s="159"/>
      <c r="F180" s="159"/>
      <c r="G180" s="159"/>
      <c r="H180" s="159"/>
      <c r="I180" s="159"/>
      <c r="J180" s="159"/>
      <c r="K180" s="159"/>
      <c r="L180" s="159"/>
      <c r="M180" s="159"/>
      <c r="N180" s="159"/>
      <c r="O180" s="159"/>
      <c r="P180" s="159"/>
      <c r="Q180" s="159"/>
      <c r="R180" s="159"/>
      <c r="S180" s="159"/>
      <c r="T180" s="159"/>
    </row>
    <row r="181" spans="2:20">
      <c r="B181" s="159"/>
      <c r="C181" s="159"/>
      <c r="D181" s="159"/>
      <c r="E181" s="159"/>
      <c r="F181" s="159"/>
      <c r="G181" s="159"/>
      <c r="H181" s="159"/>
      <c r="I181" s="159"/>
      <c r="J181" s="159"/>
      <c r="K181" s="159"/>
      <c r="L181" s="159"/>
      <c r="M181" s="159"/>
      <c r="N181" s="159"/>
      <c r="O181" s="159"/>
      <c r="P181" s="159"/>
      <c r="Q181" s="159"/>
      <c r="R181" s="159"/>
      <c r="S181" s="159"/>
      <c r="T181" s="159"/>
    </row>
    <row r="182" spans="2:20">
      <c r="B182" s="159"/>
      <c r="C182" s="159"/>
      <c r="D182" s="159"/>
      <c r="E182" s="159"/>
      <c r="F182" s="159"/>
      <c r="G182" s="159"/>
      <c r="H182" s="159"/>
      <c r="I182" s="159"/>
      <c r="J182" s="159"/>
      <c r="K182" s="159"/>
      <c r="L182" s="159"/>
      <c r="M182" s="159"/>
      <c r="N182" s="159"/>
      <c r="O182" s="159"/>
      <c r="P182" s="159"/>
      <c r="Q182" s="159"/>
      <c r="R182" s="159"/>
      <c r="S182" s="159"/>
      <c r="T182" s="159"/>
    </row>
    <row r="183" spans="2:20">
      <c r="B183" s="159"/>
      <c r="C183" s="159"/>
      <c r="D183" s="159"/>
      <c r="E183" s="159"/>
      <c r="F183" s="159"/>
      <c r="G183" s="159"/>
      <c r="H183" s="159"/>
      <c r="I183" s="159"/>
      <c r="J183" s="159"/>
      <c r="K183" s="159"/>
      <c r="L183" s="159"/>
      <c r="M183" s="159"/>
      <c r="N183" s="159"/>
      <c r="O183" s="159"/>
      <c r="P183" s="159"/>
      <c r="Q183" s="159"/>
      <c r="R183" s="159"/>
      <c r="S183" s="159"/>
      <c r="T183" s="159"/>
    </row>
    <row r="184" spans="2:20">
      <c r="B184" s="159"/>
      <c r="C184" s="159"/>
      <c r="D184" s="159"/>
      <c r="E184" s="159"/>
      <c r="F184" s="159"/>
      <c r="G184" s="159"/>
      <c r="H184" s="159"/>
      <c r="I184" s="159"/>
      <c r="J184" s="159"/>
      <c r="K184" s="159"/>
      <c r="L184" s="159"/>
      <c r="M184" s="159"/>
      <c r="N184" s="159"/>
      <c r="O184" s="159"/>
      <c r="P184" s="159"/>
      <c r="Q184" s="159"/>
      <c r="R184" s="159"/>
      <c r="S184" s="159"/>
      <c r="T184" s="159"/>
    </row>
    <row r="185" spans="2:20">
      <c r="B185" s="159"/>
      <c r="C185" s="159"/>
      <c r="D185" s="159"/>
      <c r="E185" s="159"/>
      <c r="F185" s="159"/>
      <c r="G185" s="159"/>
      <c r="H185" s="159"/>
      <c r="I185" s="159"/>
      <c r="J185" s="159"/>
      <c r="K185" s="159"/>
      <c r="L185" s="159"/>
      <c r="M185" s="159"/>
      <c r="N185" s="159"/>
      <c r="O185" s="159"/>
      <c r="P185" s="159"/>
      <c r="Q185" s="159"/>
      <c r="R185" s="159"/>
      <c r="S185" s="159"/>
      <c r="T185" s="159"/>
    </row>
    <row r="186" spans="2:20">
      <c r="B186" s="159"/>
      <c r="C186" s="159"/>
      <c r="D186" s="159"/>
      <c r="E186" s="159"/>
      <c r="F186" s="159"/>
      <c r="G186" s="159"/>
      <c r="H186" s="159"/>
      <c r="I186" s="159"/>
      <c r="J186" s="159"/>
      <c r="K186" s="159"/>
      <c r="L186" s="159"/>
      <c r="M186" s="159"/>
      <c r="N186" s="159"/>
      <c r="O186" s="159"/>
      <c r="P186" s="159"/>
      <c r="Q186" s="159"/>
      <c r="R186" s="159"/>
      <c r="S186" s="159"/>
      <c r="T186" s="159"/>
    </row>
    <row r="187" spans="2:20">
      <c r="B187" s="159"/>
      <c r="C187" s="159"/>
      <c r="D187" s="159"/>
      <c r="E187" s="159"/>
      <c r="F187" s="159"/>
      <c r="G187" s="159"/>
      <c r="H187" s="159"/>
      <c r="I187" s="159"/>
      <c r="J187" s="159"/>
      <c r="K187" s="159"/>
      <c r="L187" s="159"/>
      <c r="M187" s="159"/>
      <c r="N187" s="159"/>
      <c r="O187" s="159"/>
      <c r="P187" s="159"/>
      <c r="Q187" s="159"/>
      <c r="R187" s="159"/>
      <c r="S187" s="159"/>
      <c r="T187" s="159"/>
    </row>
    <row r="188" spans="2:20">
      <c r="B188" s="159"/>
      <c r="C188" s="159"/>
      <c r="D188" s="159"/>
      <c r="E188" s="159"/>
      <c r="F188" s="159"/>
      <c r="G188" s="159"/>
      <c r="H188" s="159"/>
      <c r="I188" s="159"/>
      <c r="J188" s="159"/>
      <c r="K188" s="159"/>
      <c r="L188" s="159"/>
      <c r="M188" s="159"/>
      <c r="N188" s="159"/>
      <c r="O188" s="159"/>
      <c r="P188" s="159"/>
      <c r="Q188" s="159"/>
      <c r="R188" s="159"/>
      <c r="S188" s="159"/>
      <c r="T188" s="159"/>
    </row>
    <row r="189" spans="2:20">
      <c r="B189" s="159"/>
      <c r="C189" s="159"/>
      <c r="D189" s="159"/>
      <c r="E189" s="159"/>
      <c r="F189" s="159"/>
      <c r="G189" s="159"/>
      <c r="H189" s="159"/>
      <c r="I189" s="159"/>
      <c r="J189" s="159"/>
      <c r="K189" s="159"/>
      <c r="L189" s="159"/>
      <c r="M189" s="159"/>
      <c r="N189" s="159"/>
      <c r="O189" s="159"/>
      <c r="P189" s="159"/>
      <c r="Q189" s="159"/>
      <c r="R189" s="159"/>
      <c r="S189" s="159"/>
      <c r="T189" s="159"/>
    </row>
    <row r="190" spans="2:20">
      <c r="B190" s="159"/>
      <c r="C190" s="159"/>
      <c r="D190" s="159"/>
      <c r="E190" s="159"/>
      <c r="F190" s="159"/>
      <c r="G190" s="159"/>
      <c r="H190" s="159"/>
      <c r="I190" s="159"/>
      <c r="J190" s="159"/>
      <c r="K190" s="159"/>
      <c r="L190" s="159"/>
      <c r="M190" s="159"/>
      <c r="N190" s="159"/>
      <c r="O190" s="159"/>
      <c r="P190" s="159"/>
      <c r="Q190" s="159"/>
      <c r="R190" s="159"/>
      <c r="S190" s="159"/>
      <c r="T190" s="159"/>
    </row>
    <row r="191" spans="2:20">
      <c r="B191" s="159"/>
      <c r="C191" s="159"/>
      <c r="D191" s="159"/>
      <c r="E191" s="159"/>
      <c r="F191" s="159"/>
      <c r="G191" s="159"/>
      <c r="H191" s="159"/>
      <c r="I191" s="159"/>
      <c r="J191" s="159"/>
      <c r="K191" s="159"/>
      <c r="L191" s="159"/>
      <c r="M191" s="159"/>
      <c r="N191" s="159"/>
      <c r="O191" s="159"/>
      <c r="P191" s="159"/>
      <c r="Q191" s="159"/>
      <c r="R191" s="159"/>
      <c r="S191" s="159"/>
      <c r="T191" s="159"/>
    </row>
    <row r="192" spans="2:20">
      <c r="B192" s="159"/>
      <c r="C192" s="159"/>
      <c r="D192" s="159"/>
      <c r="E192" s="159"/>
      <c r="F192" s="159"/>
      <c r="G192" s="159"/>
      <c r="H192" s="159"/>
      <c r="I192" s="159"/>
      <c r="J192" s="159"/>
      <c r="K192" s="159"/>
      <c r="L192" s="159"/>
      <c r="M192" s="159"/>
      <c r="N192" s="159"/>
      <c r="O192" s="159"/>
      <c r="P192" s="159"/>
      <c r="Q192" s="159"/>
      <c r="R192" s="159"/>
      <c r="S192" s="159"/>
      <c r="T192" s="159"/>
    </row>
    <row r="193" spans="2:20">
      <c r="B193" s="159"/>
      <c r="C193" s="159"/>
      <c r="D193" s="159"/>
      <c r="E193" s="159"/>
      <c r="F193" s="159"/>
      <c r="G193" s="159"/>
      <c r="H193" s="159"/>
      <c r="I193" s="159"/>
      <c r="J193" s="159"/>
      <c r="K193" s="159"/>
      <c r="L193" s="159"/>
      <c r="M193" s="159"/>
      <c r="N193" s="159"/>
      <c r="O193" s="159"/>
      <c r="P193" s="159"/>
      <c r="Q193" s="159"/>
      <c r="R193" s="159"/>
      <c r="S193" s="159"/>
      <c r="T193" s="159"/>
    </row>
    <row r="194" spans="2:20">
      <c r="B194" s="159"/>
      <c r="C194" s="159"/>
      <c r="D194" s="159"/>
      <c r="E194" s="159"/>
      <c r="F194" s="159"/>
      <c r="G194" s="159"/>
      <c r="H194" s="159"/>
      <c r="I194" s="159"/>
      <c r="J194" s="159"/>
      <c r="K194" s="159"/>
      <c r="L194" s="159"/>
      <c r="M194" s="159"/>
      <c r="N194" s="159"/>
      <c r="O194" s="159"/>
      <c r="P194" s="159"/>
      <c r="Q194" s="159"/>
      <c r="R194" s="159"/>
      <c r="S194" s="159"/>
      <c r="T194" s="159"/>
    </row>
    <row r="195" spans="2:20">
      <c r="B195" s="159"/>
      <c r="C195" s="159"/>
      <c r="D195" s="159"/>
      <c r="E195" s="159"/>
      <c r="F195" s="159"/>
      <c r="G195" s="159"/>
      <c r="H195" s="159"/>
      <c r="I195" s="159"/>
      <c r="J195" s="159"/>
      <c r="K195" s="159"/>
      <c r="L195" s="159"/>
      <c r="M195" s="159"/>
      <c r="N195" s="159"/>
      <c r="O195" s="159"/>
      <c r="P195" s="159"/>
      <c r="Q195" s="159"/>
      <c r="R195" s="159"/>
      <c r="S195" s="159"/>
      <c r="T195" s="159"/>
    </row>
    <row r="196" spans="2:20">
      <c r="B196" s="159"/>
      <c r="C196" s="159"/>
      <c r="D196" s="159"/>
      <c r="E196" s="159"/>
      <c r="F196" s="159"/>
      <c r="G196" s="159"/>
      <c r="H196" s="159"/>
      <c r="I196" s="159"/>
      <c r="J196" s="159"/>
      <c r="K196" s="159"/>
      <c r="L196" s="159"/>
      <c r="M196" s="159"/>
      <c r="N196" s="159"/>
      <c r="O196" s="159"/>
      <c r="P196" s="159"/>
      <c r="Q196" s="159"/>
      <c r="R196" s="159"/>
      <c r="S196" s="159"/>
      <c r="T196" s="159"/>
    </row>
    <row r="197" spans="2:20">
      <c r="B197" s="159"/>
      <c r="C197" s="159"/>
      <c r="D197" s="159"/>
      <c r="E197" s="159"/>
      <c r="F197" s="159"/>
      <c r="G197" s="159"/>
      <c r="H197" s="159"/>
      <c r="I197" s="159"/>
      <c r="J197" s="159"/>
      <c r="K197" s="159"/>
      <c r="L197" s="159"/>
      <c r="M197" s="159"/>
      <c r="N197" s="159"/>
      <c r="O197" s="159"/>
      <c r="P197" s="159"/>
      <c r="Q197" s="159"/>
      <c r="R197" s="159"/>
      <c r="S197" s="159"/>
      <c r="T197" s="159"/>
    </row>
    <row r="198" spans="2:20">
      <c r="B198" s="159"/>
      <c r="C198" s="159"/>
      <c r="D198" s="159"/>
      <c r="E198" s="159"/>
      <c r="F198" s="159"/>
      <c r="G198" s="159"/>
      <c r="H198" s="159"/>
      <c r="I198" s="159"/>
      <c r="J198" s="159"/>
      <c r="K198" s="159"/>
      <c r="L198" s="159"/>
      <c r="M198" s="159"/>
      <c r="N198" s="159"/>
      <c r="O198" s="159"/>
      <c r="P198" s="159"/>
      <c r="Q198" s="159"/>
      <c r="R198" s="159"/>
      <c r="S198" s="159"/>
      <c r="T198" s="159"/>
    </row>
    <row r="199" spans="2:20">
      <c r="B199" s="159"/>
      <c r="C199" s="159"/>
      <c r="D199" s="159"/>
      <c r="E199" s="159"/>
      <c r="F199" s="159"/>
      <c r="G199" s="159"/>
      <c r="H199" s="159"/>
      <c r="I199" s="159"/>
      <c r="J199" s="159"/>
      <c r="K199" s="159"/>
      <c r="L199" s="159"/>
      <c r="M199" s="159"/>
      <c r="N199" s="159"/>
      <c r="O199" s="159"/>
      <c r="P199" s="159"/>
      <c r="Q199" s="159"/>
      <c r="R199" s="159"/>
      <c r="S199" s="159"/>
      <c r="T199" s="159"/>
    </row>
    <row r="200" spans="2:20">
      <c r="B200" s="159"/>
      <c r="C200" s="159"/>
      <c r="D200" s="159"/>
      <c r="E200" s="159"/>
      <c r="F200" s="159"/>
      <c r="G200" s="159"/>
      <c r="H200" s="159"/>
      <c r="I200" s="159"/>
      <c r="J200" s="159"/>
      <c r="K200" s="159"/>
      <c r="L200" s="159"/>
      <c r="M200" s="159"/>
      <c r="N200" s="159"/>
      <c r="O200" s="159"/>
      <c r="P200" s="159"/>
      <c r="Q200" s="159"/>
      <c r="R200" s="159"/>
      <c r="S200" s="159"/>
      <c r="T200" s="159"/>
    </row>
    <row r="201" spans="2:20">
      <c r="B201" s="159"/>
      <c r="C201" s="159"/>
      <c r="D201" s="159"/>
      <c r="E201" s="159"/>
      <c r="F201" s="159"/>
      <c r="G201" s="159"/>
      <c r="H201" s="159"/>
      <c r="I201" s="159"/>
      <c r="J201" s="159"/>
      <c r="K201" s="159"/>
      <c r="L201" s="159"/>
      <c r="M201" s="159"/>
      <c r="N201" s="159"/>
      <c r="O201" s="159"/>
      <c r="P201" s="159"/>
      <c r="Q201" s="159"/>
      <c r="R201" s="159"/>
      <c r="S201" s="159"/>
      <c r="T201" s="159"/>
    </row>
    <row r="202" spans="2:20">
      <c r="B202" s="159"/>
      <c r="C202" s="159"/>
      <c r="D202" s="159"/>
      <c r="E202" s="159"/>
      <c r="F202" s="159"/>
      <c r="G202" s="159"/>
      <c r="H202" s="159"/>
      <c r="I202" s="159"/>
      <c r="J202" s="159"/>
      <c r="K202" s="159"/>
      <c r="L202" s="159"/>
      <c r="M202" s="159"/>
      <c r="N202" s="159"/>
      <c r="O202" s="159"/>
      <c r="P202" s="159"/>
      <c r="Q202" s="159"/>
      <c r="R202" s="159"/>
      <c r="S202" s="159"/>
      <c r="T202" s="159"/>
    </row>
    <row r="203" spans="2:20">
      <c r="B203" s="159"/>
      <c r="C203" s="159"/>
      <c r="D203" s="159"/>
      <c r="E203" s="159"/>
      <c r="F203" s="159"/>
      <c r="G203" s="159"/>
      <c r="H203" s="159"/>
      <c r="I203" s="159"/>
      <c r="J203" s="159"/>
      <c r="K203" s="159"/>
      <c r="L203" s="159"/>
      <c r="M203" s="159"/>
      <c r="N203" s="159"/>
      <c r="O203" s="159"/>
      <c r="P203" s="159"/>
      <c r="Q203" s="159"/>
      <c r="R203" s="159"/>
      <c r="S203" s="159"/>
      <c r="T203" s="159"/>
    </row>
    <row r="204" spans="2:20">
      <c r="B204" s="159"/>
      <c r="C204" s="159"/>
      <c r="D204" s="159"/>
      <c r="E204" s="159"/>
      <c r="F204" s="159"/>
      <c r="G204" s="159"/>
      <c r="H204" s="159"/>
      <c r="I204" s="159"/>
      <c r="J204" s="159"/>
      <c r="K204" s="159"/>
      <c r="L204" s="159"/>
      <c r="M204" s="159"/>
      <c r="N204" s="159"/>
      <c r="O204" s="159"/>
      <c r="P204" s="159"/>
      <c r="Q204" s="159"/>
      <c r="R204" s="159"/>
      <c r="S204" s="159"/>
      <c r="T204" s="159"/>
    </row>
    <row r="205" spans="2:20">
      <c r="B205" s="159"/>
      <c r="C205" s="159"/>
      <c r="D205" s="159"/>
      <c r="E205" s="159"/>
      <c r="F205" s="159"/>
      <c r="G205" s="159"/>
      <c r="H205" s="159"/>
      <c r="I205" s="159"/>
      <c r="J205" s="159"/>
      <c r="K205" s="159"/>
      <c r="L205" s="159"/>
      <c r="M205" s="159"/>
      <c r="N205" s="159"/>
      <c r="O205" s="159"/>
      <c r="P205" s="159"/>
      <c r="Q205" s="159"/>
      <c r="R205" s="159"/>
      <c r="S205" s="159"/>
      <c r="T205" s="159"/>
    </row>
    <row r="206" spans="2:20">
      <c r="B206" s="159"/>
      <c r="C206" s="159"/>
      <c r="D206" s="159"/>
      <c r="E206" s="159"/>
      <c r="F206" s="159"/>
      <c r="G206" s="159"/>
      <c r="H206" s="159"/>
      <c r="I206" s="159"/>
      <c r="J206" s="159"/>
      <c r="K206" s="159"/>
      <c r="L206" s="159"/>
      <c r="M206" s="159"/>
      <c r="N206" s="159"/>
      <c r="O206" s="159"/>
      <c r="P206" s="159"/>
      <c r="Q206" s="159"/>
      <c r="R206" s="159"/>
      <c r="S206" s="159"/>
      <c r="T206" s="159"/>
    </row>
    <row r="207" spans="2:20">
      <c r="B207" s="159"/>
      <c r="C207" s="159"/>
      <c r="D207" s="159"/>
      <c r="E207" s="159"/>
      <c r="F207" s="159"/>
      <c r="G207" s="159"/>
      <c r="H207" s="159"/>
      <c r="I207" s="159"/>
      <c r="J207" s="159"/>
      <c r="K207" s="159"/>
      <c r="L207" s="159"/>
      <c r="M207" s="159"/>
      <c r="N207" s="159"/>
      <c r="O207" s="159"/>
      <c r="P207" s="159"/>
      <c r="Q207" s="159"/>
      <c r="R207" s="159"/>
      <c r="S207" s="159"/>
      <c r="T207" s="159"/>
    </row>
    <row r="208" spans="2:20">
      <c r="B208" s="159"/>
      <c r="C208" s="159"/>
      <c r="D208" s="159"/>
      <c r="E208" s="159"/>
      <c r="F208" s="159"/>
      <c r="G208" s="159"/>
      <c r="H208" s="159"/>
      <c r="I208" s="159"/>
      <c r="J208" s="159"/>
      <c r="K208" s="159"/>
      <c r="L208" s="159"/>
      <c r="M208" s="159"/>
      <c r="N208" s="159"/>
      <c r="O208" s="159"/>
      <c r="P208" s="159"/>
      <c r="Q208" s="159"/>
      <c r="R208" s="159"/>
      <c r="S208" s="159"/>
      <c r="T208" s="159"/>
    </row>
    <row r="209" spans="2:20">
      <c r="B209" s="159"/>
      <c r="C209" s="159"/>
      <c r="D209" s="159"/>
      <c r="E209" s="159"/>
      <c r="F209" s="159"/>
      <c r="G209" s="159"/>
      <c r="H209" s="159"/>
      <c r="I209" s="159"/>
      <c r="J209" s="159"/>
      <c r="K209" s="159"/>
      <c r="L209" s="159"/>
      <c r="M209" s="159"/>
      <c r="N209" s="159"/>
      <c r="O209" s="159"/>
      <c r="P209" s="159"/>
      <c r="Q209" s="159"/>
      <c r="R209" s="159"/>
      <c r="S209" s="159"/>
      <c r="T209" s="159"/>
    </row>
    <row r="210" spans="2:20">
      <c r="B210" s="159"/>
      <c r="C210" s="159"/>
      <c r="D210" s="159"/>
      <c r="E210" s="159"/>
      <c r="F210" s="159"/>
      <c r="G210" s="159"/>
      <c r="H210" s="159"/>
      <c r="I210" s="159"/>
      <c r="J210" s="159"/>
      <c r="K210" s="159"/>
      <c r="L210" s="159"/>
      <c r="M210" s="159"/>
      <c r="N210" s="159"/>
      <c r="O210" s="159"/>
      <c r="P210" s="159"/>
      <c r="Q210" s="159"/>
      <c r="R210" s="159"/>
      <c r="S210" s="159"/>
      <c r="T210" s="159"/>
    </row>
    <row r="211" spans="2:20">
      <c r="B211" s="159"/>
      <c r="C211" s="159"/>
      <c r="D211" s="159"/>
      <c r="E211" s="159"/>
      <c r="F211" s="159"/>
      <c r="G211" s="159"/>
      <c r="H211" s="159"/>
      <c r="I211" s="159"/>
      <c r="J211" s="159"/>
      <c r="K211" s="159"/>
      <c r="L211" s="159"/>
      <c r="M211" s="159"/>
      <c r="N211" s="159"/>
      <c r="O211" s="159"/>
      <c r="P211" s="159"/>
      <c r="Q211" s="159"/>
      <c r="R211" s="159"/>
      <c r="S211" s="159"/>
    </row>
    <row r="212" spans="2:20">
      <c r="B212" s="159"/>
      <c r="C212" s="159"/>
      <c r="D212" s="159"/>
      <c r="E212" s="159"/>
      <c r="F212" s="159"/>
      <c r="G212" s="159"/>
      <c r="H212" s="159"/>
      <c r="I212" s="159"/>
      <c r="J212" s="159"/>
      <c r="K212" s="159"/>
      <c r="L212" s="159"/>
      <c r="M212" s="159"/>
      <c r="N212" s="159"/>
      <c r="O212" s="159"/>
      <c r="P212" s="159"/>
      <c r="Q212" s="159"/>
      <c r="R212" s="159"/>
      <c r="S212" s="159"/>
    </row>
    <row r="213" spans="2:20">
      <c r="B213" s="159"/>
      <c r="C213" s="159"/>
      <c r="D213" s="159"/>
      <c r="E213" s="159"/>
      <c r="F213" s="159"/>
      <c r="G213" s="159"/>
      <c r="H213" s="159"/>
      <c r="I213" s="159"/>
      <c r="J213" s="159"/>
      <c r="K213" s="159"/>
      <c r="L213" s="159"/>
      <c r="M213" s="159"/>
      <c r="N213" s="159"/>
      <c r="O213" s="159"/>
      <c r="P213" s="159"/>
      <c r="Q213" s="159"/>
      <c r="R213" s="159"/>
      <c r="S213" s="159"/>
    </row>
    <row r="214" spans="2:20">
      <c r="B214" s="159"/>
      <c r="C214" s="159"/>
      <c r="D214" s="159"/>
      <c r="E214" s="159"/>
      <c r="F214" s="159"/>
      <c r="G214" s="159"/>
      <c r="H214" s="159"/>
      <c r="I214" s="159"/>
      <c r="J214" s="159"/>
      <c r="K214" s="159"/>
      <c r="L214" s="159"/>
      <c r="M214" s="159"/>
      <c r="N214" s="159"/>
      <c r="O214" s="159"/>
      <c r="P214" s="159"/>
      <c r="Q214" s="159"/>
      <c r="R214" s="159"/>
      <c r="S214" s="159"/>
    </row>
    <row r="215" spans="2:20">
      <c r="B215" s="159"/>
      <c r="C215" s="159"/>
      <c r="D215" s="159"/>
      <c r="E215" s="159"/>
      <c r="F215" s="159"/>
      <c r="G215" s="159"/>
      <c r="H215" s="159"/>
      <c r="I215" s="159"/>
      <c r="J215" s="159"/>
      <c r="K215" s="159"/>
      <c r="L215" s="159"/>
      <c r="M215" s="159"/>
      <c r="N215" s="159"/>
      <c r="O215" s="159"/>
      <c r="P215" s="159"/>
      <c r="Q215" s="159"/>
      <c r="R215" s="159"/>
      <c r="S215" s="159"/>
    </row>
    <row r="216" spans="2:20">
      <c r="B216" s="159"/>
      <c r="C216" s="159"/>
      <c r="D216" s="159"/>
      <c r="E216" s="159"/>
      <c r="F216" s="159"/>
      <c r="G216" s="159"/>
      <c r="H216" s="159"/>
      <c r="I216" s="159"/>
      <c r="J216" s="159"/>
      <c r="K216" s="159"/>
      <c r="L216" s="159"/>
      <c r="M216" s="159"/>
      <c r="N216" s="159"/>
      <c r="O216" s="159"/>
      <c r="P216" s="159"/>
      <c r="Q216" s="159"/>
      <c r="R216" s="159"/>
      <c r="S216" s="159"/>
    </row>
    <row r="217" spans="2:20">
      <c r="B217" s="159"/>
      <c r="C217" s="159"/>
      <c r="D217" s="159"/>
      <c r="E217" s="159"/>
      <c r="F217" s="159"/>
      <c r="G217" s="159"/>
      <c r="H217" s="159"/>
      <c r="I217" s="159"/>
      <c r="J217" s="159"/>
      <c r="K217" s="159"/>
      <c r="L217" s="159"/>
      <c r="M217" s="159"/>
      <c r="N217" s="159"/>
      <c r="O217" s="159"/>
      <c r="P217" s="159"/>
      <c r="Q217" s="159"/>
      <c r="R217" s="159"/>
      <c r="S217" s="159"/>
    </row>
    <row r="218" spans="2:20">
      <c r="B218" s="130"/>
      <c r="C218" s="130"/>
      <c r="D218" s="130"/>
      <c r="E218" s="130"/>
      <c r="F218" s="130"/>
      <c r="G218" s="130"/>
      <c r="H218" s="130"/>
      <c r="I218" s="130"/>
      <c r="J218" s="130"/>
      <c r="K218" s="130"/>
      <c r="L218" s="130"/>
      <c r="M218" s="130"/>
      <c r="N218" s="130"/>
      <c r="O218" s="130"/>
      <c r="P218" s="130"/>
      <c r="Q218" s="130"/>
      <c r="R218" s="130"/>
      <c r="S218" s="130"/>
    </row>
    <row r="219" spans="2:20">
      <c r="B219" s="13"/>
      <c r="C219" s="13"/>
      <c r="D219" s="13"/>
      <c r="E219" s="13"/>
      <c r="F219" s="13"/>
      <c r="G219" s="13"/>
      <c r="H219" s="13"/>
      <c r="I219" s="13"/>
      <c r="J219" s="13"/>
      <c r="K219" s="13"/>
      <c r="L219" s="13"/>
      <c r="M219" s="13"/>
      <c r="N219" s="13"/>
      <c r="O219" s="13"/>
      <c r="P219" s="13"/>
      <c r="Q219" s="13"/>
      <c r="R219" s="13"/>
      <c r="S219" s="13"/>
    </row>
    <row r="220" spans="2:20">
      <c r="B220" s="13"/>
      <c r="C220" s="13"/>
      <c r="D220" s="13"/>
      <c r="E220" s="13"/>
      <c r="F220" s="13"/>
      <c r="G220" s="13"/>
      <c r="H220" s="13"/>
      <c r="I220" s="13"/>
      <c r="J220" s="13"/>
      <c r="K220" s="13"/>
      <c r="L220" s="13"/>
      <c r="M220" s="13"/>
      <c r="N220" s="13"/>
      <c r="O220" s="13"/>
      <c r="P220" s="13"/>
      <c r="Q220" s="13"/>
      <c r="R220" s="13"/>
      <c r="S220" s="13"/>
    </row>
    <row r="221" spans="2:20">
      <c r="B221" s="13"/>
      <c r="C221" s="13"/>
      <c r="D221" s="13"/>
      <c r="E221" s="13"/>
      <c r="F221" s="13"/>
      <c r="G221" s="13"/>
      <c r="H221" s="13"/>
      <c r="I221" s="13"/>
      <c r="J221" s="13"/>
      <c r="K221" s="13"/>
      <c r="L221" s="13"/>
      <c r="M221" s="13"/>
      <c r="N221" s="13"/>
      <c r="O221" s="13"/>
      <c r="P221" s="13"/>
      <c r="Q221" s="13"/>
      <c r="R221" s="13"/>
      <c r="S221" s="13"/>
    </row>
    <row r="222" spans="2:20">
      <c r="B222" s="13"/>
      <c r="C222" s="13"/>
      <c r="D222" s="13"/>
      <c r="E222" s="13"/>
      <c r="F222" s="13"/>
      <c r="G222" s="13"/>
      <c r="H222" s="13"/>
      <c r="I222" s="13"/>
      <c r="J222" s="13"/>
      <c r="K222" s="13"/>
      <c r="L222" s="13"/>
      <c r="M222" s="13"/>
      <c r="N222" s="13"/>
      <c r="O222" s="13"/>
      <c r="P222" s="13"/>
      <c r="Q222" s="13"/>
      <c r="R222" s="13"/>
      <c r="S222" s="13"/>
    </row>
    <row r="223" spans="2:20">
      <c r="B223" s="13"/>
      <c r="C223" s="13"/>
      <c r="D223" s="13"/>
      <c r="E223" s="13"/>
      <c r="F223" s="13"/>
      <c r="G223" s="13"/>
      <c r="H223" s="13"/>
      <c r="I223" s="13"/>
      <c r="J223" s="13"/>
      <c r="K223" s="13"/>
      <c r="L223" s="13"/>
      <c r="M223" s="13"/>
      <c r="N223" s="13"/>
      <c r="O223" s="13"/>
      <c r="P223" s="13"/>
      <c r="Q223" s="13"/>
      <c r="R223" s="13"/>
      <c r="S223" s="13"/>
    </row>
    <row r="224" spans="2:20">
      <c r="B224" s="13"/>
      <c r="C224" s="13"/>
      <c r="D224" s="13"/>
      <c r="E224" s="13"/>
      <c r="F224" s="13"/>
      <c r="G224" s="13"/>
      <c r="H224" s="13"/>
      <c r="I224" s="13"/>
      <c r="J224" s="13"/>
      <c r="K224" s="13"/>
      <c r="L224" s="13"/>
      <c r="M224" s="13"/>
      <c r="N224" s="13"/>
      <c r="O224" s="13"/>
      <c r="P224" s="13"/>
      <c r="Q224" s="13"/>
      <c r="R224" s="13"/>
      <c r="S224" s="13"/>
    </row>
    <row r="225" spans="2:19">
      <c r="B225" s="13"/>
      <c r="C225" s="13"/>
      <c r="D225" s="13"/>
      <c r="E225" s="13"/>
      <c r="F225" s="13"/>
      <c r="G225" s="13"/>
      <c r="H225" s="13"/>
      <c r="I225" s="13"/>
      <c r="J225" s="13"/>
      <c r="K225" s="13"/>
      <c r="L225" s="13"/>
      <c r="M225" s="13"/>
      <c r="N225" s="13"/>
      <c r="O225" s="13"/>
      <c r="P225" s="13"/>
      <c r="Q225" s="13"/>
      <c r="R225" s="13"/>
      <c r="S225" s="13"/>
    </row>
    <row r="226" spans="2:19">
      <c r="B226" s="13"/>
      <c r="C226" s="13"/>
      <c r="D226" s="13"/>
      <c r="E226" s="13"/>
      <c r="F226" s="13"/>
      <c r="G226" s="13"/>
      <c r="H226" s="13"/>
      <c r="I226" s="13"/>
      <c r="J226" s="13"/>
      <c r="K226" s="13"/>
      <c r="L226" s="13"/>
      <c r="M226" s="13"/>
      <c r="N226" s="13"/>
      <c r="O226" s="13"/>
      <c r="P226" s="13"/>
      <c r="Q226" s="13"/>
      <c r="R226" s="13"/>
      <c r="S226" s="13"/>
    </row>
    <row r="227" spans="2:19">
      <c r="B227" s="13"/>
      <c r="C227" s="13"/>
      <c r="D227" s="13"/>
      <c r="E227" s="13"/>
      <c r="F227" s="13"/>
      <c r="G227" s="13"/>
      <c r="H227" s="13"/>
      <c r="I227" s="13"/>
      <c r="J227" s="13"/>
      <c r="K227" s="13"/>
      <c r="L227" s="13"/>
      <c r="M227" s="13"/>
      <c r="N227" s="13"/>
      <c r="O227" s="13"/>
      <c r="P227" s="13"/>
      <c r="Q227" s="13"/>
      <c r="R227" s="13"/>
      <c r="S227" s="13"/>
    </row>
    <row r="228" spans="2:19">
      <c r="B228" s="13"/>
      <c r="C228" s="13"/>
      <c r="D228" s="13"/>
      <c r="E228" s="13"/>
      <c r="F228" s="13"/>
      <c r="G228" s="13"/>
      <c r="H228" s="13"/>
      <c r="I228" s="13"/>
      <c r="J228" s="13"/>
      <c r="K228" s="13"/>
      <c r="L228" s="13"/>
      <c r="M228" s="13"/>
      <c r="N228" s="13"/>
      <c r="O228" s="13"/>
      <c r="P228" s="13"/>
      <c r="Q228" s="13"/>
      <c r="R228" s="13"/>
      <c r="S228" s="13"/>
    </row>
    <row r="229" spans="2:19">
      <c r="B229" s="13"/>
      <c r="C229" s="13"/>
      <c r="D229" s="13"/>
      <c r="E229" s="13"/>
      <c r="F229" s="13"/>
      <c r="G229" s="13"/>
      <c r="H229" s="13"/>
      <c r="I229" s="13"/>
      <c r="J229" s="13"/>
      <c r="K229" s="13"/>
      <c r="L229" s="13"/>
      <c r="M229" s="13"/>
      <c r="N229" s="13"/>
      <c r="O229" s="13"/>
      <c r="P229" s="13"/>
      <c r="Q229" s="13"/>
      <c r="R229" s="13"/>
      <c r="S229" s="13"/>
    </row>
    <row r="230" spans="2:19">
      <c r="B230" s="13"/>
      <c r="C230" s="13"/>
      <c r="D230" s="13"/>
      <c r="E230" s="13"/>
      <c r="F230" s="13"/>
      <c r="G230" s="13"/>
      <c r="H230" s="13"/>
      <c r="I230" s="13"/>
      <c r="J230" s="13"/>
      <c r="K230" s="13"/>
      <c r="L230" s="13"/>
      <c r="M230" s="13"/>
      <c r="N230" s="13"/>
      <c r="O230" s="13"/>
      <c r="P230" s="13"/>
      <c r="Q230" s="13"/>
      <c r="R230" s="13"/>
      <c r="S230" s="13"/>
    </row>
    <row r="231" spans="2:19">
      <c r="B231" s="13"/>
      <c r="C231" s="13"/>
      <c r="D231" s="13"/>
      <c r="E231" s="13"/>
      <c r="F231" s="13"/>
      <c r="G231" s="13"/>
      <c r="H231" s="13"/>
      <c r="I231" s="13"/>
      <c r="J231" s="13"/>
      <c r="K231" s="13"/>
      <c r="L231" s="13"/>
      <c r="M231" s="13"/>
      <c r="N231" s="13"/>
      <c r="O231" s="13"/>
      <c r="P231" s="13"/>
      <c r="Q231" s="13"/>
      <c r="R231" s="13"/>
      <c r="S231" s="13"/>
    </row>
    <row r="232" spans="2:19">
      <c r="B232" s="13"/>
      <c r="C232" s="13"/>
      <c r="D232" s="13"/>
      <c r="E232" s="13"/>
      <c r="F232" s="13"/>
      <c r="G232" s="13"/>
      <c r="H232" s="13"/>
      <c r="I232" s="13"/>
      <c r="J232" s="13"/>
      <c r="K232" s="13"/>
      <c r="L232" s="13"/>
      <c r="M232" s="13"/>
      <c r="N232" s="13"/>
      <c r="O232" s="13"/>
      <c r="P232" s="13"/>
      <c r="Q232" s="13"/>
      <c r="R232" s="13"/>
      <c r="S232" s="13"/>
    </row>
    <row r="233" spans="2:19">
      <c r="B233" s="13"/>
      <c r="C233" s="13"/>
      <c r="D233" s="13"/>
      <c r="E233" s="13"/>
      <c r="F233" s="13"/>
      <c r="G233" s="13"/>
      <c r="H233" s="13"/>
      <c r="I233" s="13"/>
      <c r="J233" s="13"/>
      <c r="K233" s="13"/>
      <c r="L233" s="13"/>
      <c r="M233" s="13"/>
      <c r="N233" s="13"/>
      <c r="O233" s="13"/>
      <c r="P233" s="13"/>
      <c r="Q233" s="13"/>
      <c r="R233" s="13"/>
      <c r="S233" s="13"/>
    </row>
    <row r="234" spans="2:19">
      <c r="B234" s="13"/>
      <c r="C234" s="13"/>
      <c r="D234" s="13"/>
      <c r="E234" s="13"/>
      <c r="F234" s="13"/>
      <c r="G234" s="13"/>
      <c r="H234" s="13"/>
      <c r="I234" s="13"/>
      <c r="J234" s="13"/>
      <c r="K234" s="13"/>
      <c r="L234" s="13"/>
      <c r="M234" s="13"/>
      <c r="N234" s="13"/>
      <c r="O234" s="13"/>
      <c r="P234" s="13"/>
      <c r="Q234" s="13"/>
      <c r="R234" s="13"/>
      <c r="S234" s="13"/>
    </row>
    <row r="235" spans="2:19">
      <c r="B235" s="13"/>
      <c r="C235" s="13"/>
      <c r="D235" s="13"/>
      <c r="E235" s="13"/>
      <c r="F235" s="13"/>
      <c r="G235" s="13"/>
      <c r="H235" s="13"/>
      <c r="I235" s="13"/>
      <c r="J235" s="13"/>
      <c r="K235" s="13"/>
      <c r="L235" s="13"/>
      <c r="M235" s="13"/>
      <c r="N235" s="13"/>
      <c r="O235" s="13"/>
      <c r="P235" s="13"/>
      <c r="Q235" s="13"/>
      <c r="R235" s="13"/>
      <c r="S235" s="13"/>
    </row>
    <row r="236" spans="2:19">
      <c r="B236" s="13"/>
      <c r="C236" s="13"/>
      <c r="D236" s="13"/>
      <c r="E236" s="13"/>
      <c r="F236" s="13"/>
      <c r="G236" s="13"/>
      <c r="H236" s="13"/>
      <c r="I236" s="13"/>
      <c r="J236" s="13"/>
      <c r="K236" s="13"/>
      <c r="L236" s="13"/>
      <c r="M236" s="13"/>
      <c r="N236" s="13"/>
      <c r="O236" s="13"/>
      <c r="P236" s="13"/>
      <c r="Q236" s="13"/>
      <c r="R236" s="13"/>
      <c r="S236" s="13"/>
    </row>
    <row r="237" spans="2:19">
      <c r="B237" s="13"/>
      <c r="C237" s="13"/>
      <c r="D237" s="13"/>
      <c r="E237" s="13"/>
      <c r="F237" s="13"/>
      <c r="G237" s="13"/>
      <c r="H237" s="13"/>
      <c r="I237" s="13"/>
      <c r="J237" s="13"/>
      <c r="K237" s="13"/>
      <c r="L237" s="13"/>
      <c r="M237" s="13"/>
      <c r="N237" s="13"/>
      <c r="O237" s="13"/>
      <c r="P237" s="13"/>
      <c r="Q237" s="13"/>
      <c r="R237" s="13"/>
      <c r="S237" s="13"/>
    </row>
    <row r="238" spans="2:19">
      <c r="B238" s="13"/>
      <c r="C238" s="13"/>
      <c r="D238" s="13"/>
      <c r="E238" s="13"/>
      <c r="F238" s="13"/>
      <c r="G238" s="13"/>
      <c r="H238" s="13"/>
      <c r="I238" s="13"/>
      <c r="J238" s="13"/>
      <c r="K238" s="13"/>
      <c r="L238" s="13"/>
      <c r="M238" s="13"/>
      <c r="N238" s="13"/>
      <c r="O238" s="13"/>
      <c r="P238" s="13"/>
      <c r="Q238" s="13"/>
      <c r="R238" s="13"/>
      <c r="S238" s="13"/>
    </row>
    <row r="239" spans="2:19">
      <c r="B239" s="13"/>
      <c r="C239" s="13"/>
      <c r="D239" s="13"/>
      <c r="E239" s="13"/>
      <c r="F239" s="13"/>
      <c r="G239" s="13"/>
      <c r="H239" s="13"/>
      <c r="I239" s="13"/>
      <c r="J239" s="13"/>
      <c r="K239" s="13"/>
      <c r="L239" s="13"/>
      <c r="M239" s="13"/>
      <c r="N239" s="13"/>
      <c r="O239" s="13"/>
      <c r="P239" s="13"/>
      <c r="Q239" s="13"/>
      <c r="R239" s="13"/>
      <c r="S239" s="13"/>
    </row>
    <row r="240" spans="2:19">
      <c r="B240" s="13"/>
      <c r="C240" s="13"/>
      <c r="D240" s="13"/>
      <c r="E240" s="13"/>
      <c r="F240" s="13"/>
      <c r="G240" s="13"/>
      <c r="H240" s="13"/>
      <c r="I240" s="13"/>
      <c r="J240" s="13"/>
      <c r="K240" s="13"/>
      <c r="L240" s="13"/>
      <c r="M240" s="13"/>
      <c r="N240" s="13"/>
      <c r="O240" s="13"/>
      <c r="P240" s="13"/>
      <c r="Q240" s="13"/>
      <c r="R240" s="13"/>
      <c r="S240" s="13"/>
    </row>
    <row r="241" spans="2:19">
      <c r="B241" s="13"/>
      <c r="C241" s="13"/>
      <c r="D241" s="13"/>
      <c r="E241" s="13"/>
      <c r="F241" s="13"/>
      <c r="G241" s="13"/>
      <c r="H241" s="13"/>
      <c r="I241" s="13"/>
      <c r="J241" s="13"/>
      <c r="K241" s="13"/>
      <c r="L241" s="13"/>
      <c r="M241" s="13"/>
      <c r="N241" s="13"/>
      <c r="O241" s="13"/>
      <c r="P241" s="13"/>
      <c r="Q241" s="13"/>
      <c r="R241" s="13"/>
      <c r="S241" s="13"/>
    </row>
    <row r="242" spans="2:19">
      <c r="B242" s="13"/>
      <c r="C242" s="13"/>
      <c r="D242" s="13"/>
      <c r="E242" s="13"/>
      <c r="F242" s="13"/>
      <c r="G242" s="13"/>
      <c r="H242" s="13"/>
      <c r="I242" s="13"/>
      <c r="J242" s="13"/>
      <c r="K242" s="13"/>
      <c r="L242" s="13"/>
      <c r="M242" s="13"/>
      <c r="N242" s="13"/>
      <c r="O242" s="13"/>
      <c r="P242" s="13"/>
      <c r="Q242" s="13"/>
      <c r="R242" s="13"/>
      <c r="S242" s="13"/>
    </row>
    <row r="243" spans="2:19">
      <c r="B243" s="13"/>
      <c r="C243" s="13"/>
      <c r="D243" s="13"/>
      <c r="E243" s="13"/>
      <c r="F243" s="13"/>
      <c r="G243" s="13"/>
      <c r="H243" s="13"/>
      <c r="I243" s="13"/>
      <c r="J243" s="13"/>
      <c r="K243" s="13"/>
      <c r="L243" s="13"/>
      <c r="M243" s="13"/>
      <c r="N243" s="13"/>
      <c r="O243" s="13"/>
      <c r="P243" s="13"/>
      <c r="Q243" s="13"/>
      <c r="R243" s="13"/>
      <c r="S243" s="13"/>
    </row>
    <row r="244" spans="2:19">
      <c r="B244" s="13"/>
      <c r="C244" s="13"/>
      <c r="D244" s="13"/>
      <c r="E244" s="13"/>
      <c r="F244" s="13"/>
      <c r="G244" s="13"/>
      <c r="H244" s="13"/>
      <c r="I244" s="13"/>
      <c r="J244" s="13"/>
      <c r="K244" s="13"/>
      <c r="L244" s="13"/>
      <c r="M244" s="13"/>
      <c r="N244" s="13"/>
      <c r="O244" s="13"/>
      <c r="P244" s="13"/>
      <c r="Q244" s="13"/>
      <c r="R244" s="13"/>
      <c r="S244" s="13"/>
    </row>
    <row r="245" spans="2:19">
      <c r="B245" s="13"/>
      <c r="C245" s="13"/>
      <c r="D245" s="13"/>
      <c r="E245" s="13"/>
      <c r="F245" s="13"/>
      <c r="G245" s="13"/>
      <c r="H245" s="13"/>
      <c r="I245" s="13"/>
      <c r="J245" s="13"/>
      <c r="K245" s="13"/>
      <c r="L245" s="13"/>
      <c r="M245" s="13"/>
      <c r="N245" s="13"/>
      <c r="O245" s="13"/>
      <c r="P245" s="13"/>
      <c r="Q245" s="13"/>
      <c r="R245" s="13"/>
      <c r="S245" s="13"/>
    </row>
    <row r="246" spans="2:19">
      <c r="B246" s="13"/>
      <c r="C246" s="13"/>
      <c r="D246" s="13"/>
      <c r="E246" s="13"/>
      <c r="F246" s="13"/>
      <c r="G246" s="13"/>
      <c r="H246" s="13"/>
      <c r="I246" s="13"/>
      <c r="J246" s="13"/>
      <c r="K246" s="13"/>
      <c r="L246" s="13"/>
      <c r="M246" s="13"/>
      <c r="N246" s="13"/>
      <c r="O246" s="13"/>
      <c r="P246" s="13"/>
      <c r="Q246" s="13"/>
      <c r="R246" s="13"/>
      <c r="S246" s="13"/>
    </row>
    <row r="247" spans="2:19">
      <c r="B247" s="13"/>
      <c r="C247" s="13"/>
      <c r="D247" s="13"/>
      <c r="E247" s="13"/>
      <c r="F247" s="13"/>
      <c r="G247" s="13"/>
      <c r="H247" s="13"/>
      <c r="I247" s="13"/>
      <c r="J247" s="13"/>
      <c r="K247" s="13"/>
      <c r="L247" s="13"/>
      <c r="M247" s="13"/>
      <c r="N247" s="13"/>
      <c r="O247" s="13"/>
      <c r="P247" s="13"/>
      <c r="Q247" s="13"/>
      <c r="R247" s="13"/>
      <c r="S247" s="13"/>
    </row>
    <row r="248" spans="2:19">
      <c r="B248" s="13"/>
      <c r="C248" s="13"/>
      <c r="D248" s="13"/>
      <c r="E248" s="13"/>
      <c r="F248" s="13"/>
      <c r="G248" s="13"/>
      <c r="H248" s="13"/>
      <c r="I248" s="13"/>
      <c r="J248" s="13"/>
      <c r="K248" s="13"/>
      <c r="L248" s="13"/>
      <c r="M248" s="13"/>
      <c r="N248" s="13"/>
      <c r="O248" s="13"/>
      <c r="P248" s="13"/>
      <c r="Q248" s="13"/>
      <c r="R248" s="13"/>
      <c r="S248" s="13"/>
    </row>
    <row r="249" spans="2:19">
      <c r="B249" s="13"/>
      <c r="C249" s="13"/>
      <c r="D249" s="13"/>
      <c r="E249" s="13"/>
      <c r="F249" s="13"/>
      <c r="G249" s="13"/>
      <c r="H249" s="13"/>
      <c r="I249" s="13"/>
      <c r="J249" s="13"/>
      <c r="K249" s="13"/>
      <c r="L249" s="13"/>
      <c r="M249" s="13"/>
      <c r="N249" s="13"/>
      <c r="O249" s="13"/>
      <c r="P249" s="13"/>
      <c r="Q249" s="13"/>
      <c r="R249" s="13"/>
      <c r="S249" s="13"/>
    </row>
    <row r="250" spans="2:19">
      <c r="B250" s="13"/>
      <c r="C250" s="13"/>
      <c r="D250" s="13"/>
      <c r="E250" s="13"/>
      <c r="F250" s="13"/>
      <c r="G250" s="13"/>
      <c r="H250" s="13"/>
      <c r="I250" s="13"/>
      <c r="J250" s="13"/>
      <c r="K250" s="13"/>
      <c r="L250" s="13"/>
      <c r="M250" s="13"/>
      <c r="N250" s="13"/>
      <c r="O250" s="13"/>
      <c r="P250" s="13"/>
      <c r="Q250" s="13"/>
      <c r="R250" s="13"/>
      <c r="S250" s="13"/>
    </row>
    <row r="251" spans="2:19">
      <c r="B251" s="13"/>
      <c r="C251" s="13"/>
      <c r="D251" s="13"/>
      <c r="E251" s="13"/>
      <c r="F251" s="13"/>
      <c r="G251" s="13"/>
      <c r="H251" s="13"/>
      <c r="I251" s="13"/>
      <c r="J251" s="13"/>
      <c r="K251" s="13"/>
      <c r="L251" s="13"/>
      <c r="M251" s="13"/>
      <c r="N251" s="13"/>
      <c r="O251" s="13"/>
      <c r="P251" s="13"/>
      <c r="Q251" s="13"/>
      <c r="R251" s="13"/>
      <c r="S251" s="13"/>
    </row>
    <row r="252" spans="2:19">
      <c r="B252" s="13"/>
      <c r="C252" s="13"/>
      <c r="D252" s="13"/>
      <c r="E252" s="13"/>
      <c r="F252" s="13"/>
      <c r="G252" s="13"/>
      <c r="H252" s="13"/>
      <c r="I252" s="13"/>
      <c r="J252" s="13"/>
      <c r="K252" s="13"/>
      <c r="L252" s="13"/>
      <c r="M252" s="13"/>
      <c r="N252" s="13"/>
      <c r="O252" s="13"/>
      <c r="P252" s="13"/>
      <c r="Q252" s="13"/>
      <c r="R252" s="13"/>
      <c r="S252" s="13"/>
    </row>
    <row r="253" spans="2:19">
      <c r="B253" s="13"/>
      <c r="C253" s="13"/>
      <c r="D253" s="13"/>
      <c r="E253" s="13"/>
      <c r="F253" s="13"/>
      <c r="G253" s="13"/>
      <c r="H253" s="13"/>
      <c r="I253" s="13"/>
      <c r="J253" s="13"/>
      <c r="K253" s="13"/>
      <c r="L253" s="13"/>
      <c r="M253" s="13"/>
      <c r="N253" s="13"/>
      <c r="O253" s="13"/>
      <c r="P253" s="13"/>
      <c r="Q253" s="13"/>
      <c r="R253" s="13"/>
      <c r="S253" s="13"/>
    </row>
    <row r="254" spans="2:19">
      <c r="B254" s="13"/>
      <c r="C254" s="13"/>
      <c r="D254" s="13"/>
      <c r="E254" s="13"/>
      <c r="F254" s="13"/>
      <c r="G254" s="13"/>
      <c r="H254" s="13"/>
      <c r="I254" s="13"/>
      <c r="J254" s="13"/>
      <c r="K254" s="13"/>
      <c r="L254" s="13"/>
      <c r="M254" s="13"/>
      <c r="N254" s="13"/>
      <c r="O254" s="13"/>
      <c r="P254" s="13"/>
      <c r="Q254" s="13"/>
      <c r="R254" s="13"/>
      <c r="S254" s="13"/>
    </row>
    <row r="255" spans="2:19">
      <c r="B255" s="13"/>
      <c r="C255" s="13"/>
      <c r="D255" s="13"/>
      <c r="E255" s="13"/>
      <c r="F255" s="13"/>
      <c r="G255" s="13"/>
      <c r="H255" s="13"/>
      <c r="I255" s="13"/>
      <c r="J255" s="13"/>
      <c r="K255" s="13"/>
      <c r="L255" s="13"/>
      <c r="M255" s="13"/>
      <c r="N255" s="13"/>
      <c r="O255" s="13"/>
      <c r="P255" s="13"/>
      <c r="Q255" s="13"/>
      <c r="R255" s="13"/>
      <c r="S255" s="13"/>
    </row>
    <row r="256" spans="2:19">
      <c r="B256" s="13"/>
      <c r="C256" s="13"/>
      <c r="D256" s="13"/>
      <c r="E256" s="13"/>
      <c r="F256" s="13"/>
      <c r="G256" s="13"/>
      <c r="H256" s="13"/>
      <c r="I256" s="13"/>
      <c r="J256" s="13"/>
      <c r="K256" s="13"/>
      <c r="L256" s="13"/>
      <c r="M256" s="13"/>
      <c r="N256" s="13"/>
      <c r="O256" s="13"/>
      <c r="P256" s="13"/>
      <c r="Q256" s="13"/>
      <c r="R256" s="13"/>
      <c r="S256" s="13"/>
    </row>
    <row r="257" spans="2:19">
      <c r="B257" s="13"/>
      <c r="C257" s="13"/>
      <c r="D257" s="13"/>
      <c r="E257" s="13"/>
      <c r="F257" s="13"/>
      <c r="G257" s="13"/>
      <c r="H257" s="13"/>
      <c r="I257" s="13"/>
      <c r="J257" s="13"/>
      <c r="K257" s="13"/>
      <c r="L257" s="13"/>
      <c r="M257" s="13"/>
      <c r="N257" s="13"/>
      <c r="O257" s="13"/>
      <c r="P257" s="13"/>
      <c r="Q257" s="13"/>
      <c r="R257" s="13"/>
      <c r="S257" s="13"/>
    </row>
    <row r="258" spans="2:19">
      <c r="B258" s="13"/>
      <c r="C258" s="13"/>
      <c r="D258" s="13"/>
      <c r="E258" s="13"/>
      <c r="F258" s="13"/>
      <c r="G258" s="13"/>
      <c r="H258" s="13"/>
      <c r="I258" s="13"/>
      <c r="J258" s="13"/>
      <c r="K258" s="13"/>
      <c r="L258" s="13"/>
      <c r="M258" s="13"/>
      <c r="N258" s="13"/>
      <c r="O258" s="13"/>
      <c r="P258" s="13"/>
      <c r="Q258" s="13"/>
      <c r="R258" s="13"/>
      <c r="S258" s="13"/>
    </row>
    <row r="259" spans="2:19">
      <c r="B259" s="13"/>
      <c r="C259" s="13"/>
      <c r="D259" s="13"/>
      <c r="E259" s="13"/>
      <c r="F259" s="13"/>
      <c r="G259" s="13"/>
      <c r="H259" s="13"/>
      <c r="I259" s="13"/>
      <c r="J259" s="13"/>
      <c r="K259" s="13"/>
      <c r="L259" s="13"/>
      <c r="M259" s="13"/>
      <c r="N259" s="13"/>
      <c r="O259" s="13"/>
      <c r="P259" s="13"/>
      <c r="Q259" s="13"/>
      <c r="R259" s="13"/>
      <c r="S259" s="13"/>
    </row>
    <row r="260" spans="2:19">
      <c r="B260" s="13"/>
      <c r="C260" s="13"/>
      <c r="D260" s="13"/>
      <c r="E260" s="13"/>
      <c r="F260" s="13"/>
      <c r="G260" s="13"/>
      <c r="H260" s="13"/>
      <c r="I260" s="13"/>
      <c r="J260" s="13"/>
      <c r="K260" s="13"/>
      <c r="L260" s="13"/>
      <c r="M260" s="13"/>
      <c r="N260" s="13"/>
      <c r="O260" s="13"/>
      <c r="P260" s="13"/>
      <c r="Q260" s="13"/>
      <c r="R260" s="13"/>
      <c r="S260" s="13"/>
    </row>
    <row r="261" spans="2:19">
      <c r="B261" s="13"/>
      <c r="C261" s="13"/>
      <c r="D261" s="13"/>
      <c r="E261" s="13"/>
      <c r="F261" s="13"/>
      <c r="G261" s="13"/>
      <c r="H261" s="13"/>
      <c r="I261" s="13"/>
      <c r="J261" s="13"/>
      <c r="K261" s="13"/>
      <c r="L261" s="13"/>
      <c r="M261" s="13"/>
      <c r="N261" s="13"/>
      <c r="O261" s="13"/>
      <c r="P261" s="13"/>
      <c r="Q261" s="13"/>
      <c r="R261" s="13"/>
      <c r="S261" s="13"/>
    </row>
    <row r="262" spans="2:19">
      <c r="B262" s="13"/>
      <c r="C262" s="13"/>
      <c r="D262" s="13"/>
      <c r="E262" s="13"/>
      <c r="F262" s="13"/>
      <c r="G262" s="13"/>
      <c r="H262" s="13"/>
      <c r="I262" s="13"/>
      <c r="J262" s="13"/>
      <c r="K262" s="13"/>
      <c r="L262" s="13"/>
      <c r="M262" s="13"/>
      <c r="N262" s="13"/>
      <c r="O262" s="13"/>
      <c r="P262" s="13"/>
      <c r="Q262" s="13"/>
      <c r="R262" s="13"/>
      <c r="S262" s="13"/>
    </row>
    <row r="263" spans="2:19">
      <c r="B263" s="13"/>
      <c r="C263" s="13"/>
      <c r="D263" s="13"/>
      <c r="E263" s="13"/>
      <c r="F263" s="13"/>
      <c r="G263" s="13"/>
      <c r="H263" s="13"/>
      <c r="I263" s="13"/>
      <c r="J263" s="13"/>
      <c r="K263" s="13"/>
      <c r="L263" s="13"/>
      <c r="M263" s="13"/>
      <c r="N263" s="13"/>
      <c r="O263" s="13"/>
      <c r="P263" s="13"/>
      <c r="Q263" s="13"/>
      <c r="R263" s="13"/>
      <c r="S263" s="13"/>
    </row>
    <row r="264" spans="2:19">
      <c r="B264" s="13"/>
      <c r="C264" s="13"/>
      <c r="D264" s="13"/>
      <c r="E264" s="13"/>
      <c r="F264" s="13"/>
      <c r="G264" s="13"/>
      <c r="H264" s="13"/>
      <c r="I264" s="13"/>
      <c r="J264" s="13"/>
      <c r="K264" s="13"/>
      <c r="L264" s="13"/>
      <c r="M264" s="13"/>
      <c r="N264" s="13"/>
      <c r="O264" s="13"/>
      <c r="P264" s="13"/>
      <c r="Q264" s="13"/>
      <c r="R264" s="13"/>
      <c r="S264" s="13"/>
    </row>
    <row r="265" spans="2:19">
      <c r="B265" s="13"/>
      <c r="C265" s="13"/>
      <c r="D265" s="13"/>
      <c r="E265" s="13"/>
      <c r="F265" s="13"/>
      <c r="G265" s="13"/>
      <c r="H265" s="13"/>
      <c r="I265" s="13"/>
      <c r="J265" s="13"/>
      <c r="K265" s="13"/>
      <c r="L265" s="13"/>
      <c r="M265" s="13"/>
      <c r="N265" s="13"/>
      <c r="O265" s="13"/>
      <c r="P265" s="13"/>
      <c r="Q265" s="13"/>
      <c r="R265" s="13"/>
      <c r="S265" s="13"/>
    </row>
    <row r="266" spans="2:19">
      <c r="B266" s="13"/>
      <c r="C266" s="13"/>
      <c r="D266" s="13"/>
      <c r="E266" s="13"/>
      <c r="F266" s="13"/>
      <c r="G266" s="13"/>
      <c r="H266" s="13"/>
      <c r="I266" s="13"/>
      <c r="J266" s="13"/>
      <c r="K266" s="13"/>
      <c r="L266" s="13"/>
      <c r="M266" s="13"/>
      <c r="N266" s="13"/>
      <c r="O266" s="13"/>
      <c r="P266" s="13"/>
      <c r="Q266" s="13"/>
      <c r="R266" s="13"/>
      <c r="S266" s="13"/>
    </row>
    <row r="267" spans="2:19">
      <c r="B267" s="13"/>
      <c r="C267" s="13"/>
      <c r="D267" s="13"/>
      <c r="E267" s="13"/>
      <c r="F267" s="13"/>
      <c r="G267" s="13"/>
      <c r="H267" s="13"/>
      <c r="I267" s="13"/>
      <c r="J267" s="13"/>
      <c r="K267" s="13"/>
      <c r="L267" s="13"/>
      <c r="M267" s="13"/>
      <c r="N267" s="13"/>
      <c r="O267" s="13"/>
      <c r="P267" s="13"/>
      <c r="Q267" s="13"/>
      <c r="R267" s="13"/>
      <c r="S267" s="13"/>
    </row>
    <row r="268" spans="2:19">
      <c r="B268" s="13"/>
      <c r="C268" s="13"/>
      <c r="D268" s="13"/>
      <c r="E268" s="13"/>
      <c r="F268" s="13"/>
      <c r="G268" s="13"/>
      <c r="H268" s="13"/>
      <c r="I268" s="13"/>
      <c r="J268" s="13"/>
      <c r="K268" s="13"/>
      <c r="L268" s="13"/>
      <c r="M268" s="13"/>
      <c r="N268" s="13"/>
      <c r="O268" s="13"/>
      <c r="P268" s="13"/>
      <c r="Q268" s="13"/>
      <c r="R268" s="13"/>
      <c r="S268" s="13"/>
    </row>
    <row r="269" spans="2:19">
      <c r="B269" s="13"/>
      <c r="C269" s="13"/>
      <c r="D269" s="13"/>
      <c r="E269" s="13"/>
      <c r="F269" s="13"/>
      <c r="G269" s="13"/>
      <c r="H269" s="13"/>
      <c r="I269" s="13"/>
      <c r="J269" s="13"/>
      <c r="K269" s="13"/>
      <c r="L269" s="13"/>
      <c r="M269" s="13"/>
      <c r="N269" s="13"/>
      <c r="O269" s="13"/>
      <c r="P269" s="13"/>
      <c r="Q269" s="13"/>
      <c r="R269" s="13"/>
      <c r="S269" s="13"/>
    </row>
    <row r="270" spans="2:19">
      <c r="B270" s="13"/>
      <c r="C270" s="13"/>
      <c r="D270" s="13"/>
      <c r="E270" s="13"/>
      <c r="F270" s="13"/>
      <c r="G270" s="13"/>
      <c r="H270" s="13"/>
      <c r="I270" s="13"/>
      <c r="J270" s="13"/>
      <c r="K270" s="13"/>
      <c r="L270" s="13"/>
      <c r="M270" s="13"/>
      <c r="N270" s="13"/>
      <c r="O270" s="13"/>
      <c r="P270" s="13"/>
      <c r="Q270" s="13"/>
      <c r="R270" s="13"/>
      <c r="S270" s="13"/>
    </row>
    <row r="271" spans="2:19">
      <c r="B271" s="13"/>
      <c r="C271" s="13"/>
      <c r="D271" s="13"/>
      <c r="E271" s="13"/>
      <c r="F271" s="13"/>
      <c r="G271" s="13"/>
      <c r="H271" s="13"/>
      <c r="I271" s="13"/>
      <c r="J271" s="13"/>
      <c r="K271" s="13"/>
      <c r="L271" s="13"/>
      <c r="M271" s="13"/>
      <c r="N271" s="13"/>
      <c r="O271" s="13"/>
      <c r="P271" s="13"/>
      <c r="Q271" s="13"/>
      <c r="R271" s="13"/>
      <c r="S271" s="13"/>
    </row>
    <row r="272" spans="2:19">
      <c r="B272" s="13"/>
      <c r="C272" s="13"/>
      <c r="D272" s="13"/>
      <c r="E272" s="13"/>
      <c r="F272" s="13"/>
      <c r="G272" s="13"/>
      <c r="H272" s="13"/>
      <c r="I272" s="13"/>
      <c r="J272" s="13"/>
      <c r="K272" s="13"/>
      <c r="L272" s="13"/>
      <c r="M272" s="13"/>
      <c r="N272" s="13"/>
      <c r="O272" s="13"/>
      <c r="P272" s="13"/>
      <c r="Q272" s="13"/>
      <c r="R272" s="13"/>
      <c r="S272" s="13"/>
    </row>
    <row r="273" spans="2:19">
      <c r="B273" s="13"/>
      <c r="C273" s="13"/>
      <c r="D273" s="13"/>
      <c r="E273" s="13"/>
      <c r="F273" s="13"/>
      <c r="G273" s="13"/>
      <c r="H273" s="13"/>
      <c r="I273" s="13"/>
      <c r="J273" s="13"/>
      <c r="K273" s="13"/>
      <c r="L273" s="13"/>
      <c r="M273" s="13"/>
      <c r="N273" s="13"/>
      <c r="O273" s="13"/>
      <c r="P273" s="13"/>
      <c r="Q273" s="13"/>
      <c r="R273" s="13"/>
      <c r="S273" s="13"/>
    </row>
    <row r="274" spans="2:19">
      <c r="B274" s="13"/>
      <c r="C274" s="13"/>
      <c r="D274" s="13"/>
      <c r="E274" s="13"/>
      <c r="F274" s="13"/>
      <c r="G274" s="13"/>
      <c r="H274" s="13"/>
      <c r="I274" s="13"/>
      <c r="J274" s="13"/>
      <c r="K274" s="13"/>
      <c r="L274" s="13"/>
      <c r="M274" s="13"/>
      <c r="N274" s="13"/>
      <c r="O274" s="13"/>
      <c r="P274" s="13"/>
      <c r="Q274" s="13"/>
      <c r="R274" s="13"/>
      <c r="S274" s="13"/>
    </row>
    <row r="275" spans="2:19">
      <c r="B275" s="13"/>
      <c r="C275" s="13"/>
      <c r="D275" s="13"/>
      <c r="E275" s="13"/>
      <c r="F275" s="13"/>
      <c r="G275" s="13"/>
      <c r="H275" s="13"/>
      <c r="I275" s="13"/>
      <c r="J275" s="13"/>
      <c r="K275" s="13"/>
      <c r="L275" s="13"/>
      <c r="M275" s="13"/>
      <c r="N275" s="13"/>
      <c r="O275" s="13"/>
      <c r="P275" s="13"/>
      <c r="Q275" s="13"/>
      <c r="R275" s="13"/>
      <c r="S275" s="13"/>
    </row>
    <row r="276" spans="2:19">
      <c r="B276" s="13"/>
      <c r="C276" s="13"/>
      <c r="D276" s="13"/>
      <c r="E276" s="13"/>
      <c r="F276" s="13"/>
      <c r="G276" s="13"/>
      <c r="H276" s="13"/>
      <c r="I276" s="13"/>
      <c r="J276" s="13"/>
      <c r="K276" s="13"/>
      <c r="L276" s="13"/>
      <c r="M276" s="13"/>
      <c r="N276" s="13"/>
      <c r="O276" s="13"/>
      <c r="P276" s="13"/>
      <c r="Q276" s="13"/>
      <c r="R276" s="13"/>
      <c r="S276" s="13"/>
    </row>
    <row r="277" spans="2:19">
      <c r="B277" s="13"/>
      <c r="C277" s="13"/>
      <c r="D277" s="13"/>
      <c r="E277" s="13"/>
      <c r="F277" s="13"/>
      <c r="G277" s="13"/>
      <c r="H277" s="13"/>
      <c r="I277" s="13"/>
      <c r="J277" s="13"/>
      <c r="K277" s="13"/>
      <c r="L277" s="13"/>
      <c r="M277" s="13"/>
      <c r="N277" s="13"/>
      <c r="O277" s="13"/>
      <c r="P277" s="13"/>
      <c r="Q277" s="13"/>
      <c r="R277" s="13"/>
      <c r="S277" s="13"/>
    </row>
    <row r="278" spans="2:19">
      <c r="B278" s="13"/>
      <c r="C278" s="13"/>
      <c r="D278" s="13"/>
      <c r="E278" s="13"/>
      <c r="F278" s="13"/>
      <c r="G278" s="13"/>
      <c r="H278" s="13"/>
      <c r="I278" s="13"/>
      <c r="J278" s="13"/>
      <c r="K278" s="13"/>
      <c r="L278" s="13"/>
      <c r="M278" s="13"/>
      <c r="N278" s="13"/>
      <c r="O278" s="13"/>
      <c r="P278" s="13"/>
      <c r="Q278" s="13"/>
      <c r="R278" s="13"/>
      <c r="S278" s="13"/>
    </row>
    <row r="279" spans="2:19">
      <c r="B279" s="13"/>
      <c r="C279" s="13"/>
      <c r="D279" s="13"/>
      <c r="E279" s="13"/>
      <c r="F279" s="13"/>
      <c r="G279" s="13"/>
      <c r="H279" s="13"/>
      <c r="I279" s="13"/>
      <c r="J279" s="13"/>
      <c r="K279" s="13"/>
      <c r="L279" s="13"/>
      <c r="M279" s="13"/>
      <c r="N279" s="13"/>
      <c r="O279" s="13"/>
      <c r="P279" s="13"/>
      <c r="Q279" s="13"/>
      <c r="R279" s="13"/>
      <c r="S279" s="13"/>
    </row>
    <row r="280" spans="2:19">
      <c r="B280" s="13"/>
      <c r="C280" s="13"/>
      <c r="D280" s="13"/>
      <c r="E280" s="13"/>
      <c r="F280" s="13"/>
      <c r="G280" s="13"/>
      <c r="H280" s="13"/>
      <c r="I280" s="13"/>
      <c r="J280" s="13"/>
      <c r="K280" s="13"/>
      <c r="L280" s="13"/>
      <c r="M280" s="13"/>
      <c r="N280" s="13"/>
      <c r="O280" s="13"/>
      <c r="P280" s="13"/>
      <c r="Q280" s="13"/>
      <c r="R280" s="13"/>
      <c r="S280" s="13"/>
    </row>
    <row r="281" spans="2:19">
      <c r="B281" s="13"/>
      <c r="C281" s="13"/>
      <c r="D281" s="13"/>
      <c r="E281" s="13"/>
      <c r="F281" s="13"/>
      <c r="G281" s="13"/>
      <c r="H281" s="13"/>
      <c r="I281" s="13"/>
      <c r="J281" s="13"/>
      <c r="K281" s="13"/>
      <c r="L281" s="13"/>
      <c r="M281" s="13"/>
      <c r="N281" s="13"/>
      <c r="O281" s="13"/>
      <c r="P281" s="13"/>
      <c r="Q281" s="13"/>
      <c r="R281" s="13"/>
      <c r="S281" s="13"/>
    </row>
    <row r="282" spans="2:19">
      <c r="B282" s="13"/>
      <c r="C282" s="13"/>
      <c r="D282" s="13"/>
      <c r="E282" s="13"/>
      <c r="F282" s="13"/>
      <c r="G282" s="13"/>
      <c r="H282" s="13"/>
      <c r="I282" s="13"/>
      <c r="J282" s="13"/>
      <c r="K282" s="13"/>
      <c r="L282" s="13"/>
      <c r="M282" s="13"/>
      <c r="N282" s="13"/>
      <c r="O282" s="13"/>
      <c r="P282" s="13"/>
      <c r="Q282" s="13"/>
      <c r="R282" s="13"/>
      <c r="S282" s="13"/>
    </row>
    <row r="283" spans="2:19">
      <c r="B283" s="13"/>
      <c r="C283" s="13"/>
      <c r="D283" s="13"/>
      <c r="E283" s="13"/>
      <c r="F283" s="13"/>
      <c r="G283" s="13"/>
      <c r="H283" s="13"/>
      <c r="I283" s="13"/>
      <c r="J283" s="13"/>
      <c r="K283" s="13"/>
      <c r="L283" s="13"/>
      <c r="M283" s="13"/>
      <c r="N283" s="13"/>
      <c r="O283" s="13"/>
      <c r="P283" s="13"/>
      <c r="Q283" s="13"/>
      <c r="R283" s="13"/>
      <c r="S283" s="13"/>
    </row>
    <row r="284" spans="2:19">
      <c r="B284" s="13"/>
      <c r="C284" s="13"/>
      <c r="D284" s="13"/>
      <c r="E284" s="13"/>
      <c r="F284" s="13"/>
      <c r="G284" s="13"/>
      <c r="H284" s="13"/>
      <c r="I284" s="13"/>
      <c r="J284" s="13"/>
      <c r="K284" s="13"/>
      <c r="L284" s="13"/>
      <c r="M284" s="13"/>
      <c r="N284" s="13"/>
      <c r="O284" s="13"/>
      <c r="P284" s="13"/>
      <c r="Q284" s="13"/>
      <c r="R284" s="13"/>
      <c r="S284" s="13"/>
    </row>
    <row r="285" spans="2:19">
      <c r="B285" s="13"/>
      <c r="C285" s="13"/>
      <c r="D285" s="13"/>
      <c r="E285" s="13"/>
      <c r="F285" s="13"/>
      <c r="G285" s="13"/>
      <c r="H285" s="13"/>
      <c r="I285" s="13"/>
      <c r="J285" s="13"/>
      <c r="K285" s="13"/>
      <c r="L285" s="13"/>
      <c r="M285" s="13"/>
      <c r="N285" s="13"/>
      <c r="O285" s="13"/>
      <c r="P285" s="13"/>
      <c r="Q285" s="13"/>
      <c r="R285" s="13"/>
      <c r="S285" s="13"/>
    </row>
    <row r="286" spans="2:19">
      <c r="B286" s="13"/>
      <c r="C286" s="13"/>
      <c r="D286" s="13"/>
      <c r="E286" s="13"/>
      <c r="F286" s="13"/>
      <c r="G286" s="13"/>
      <c r="H286" s="13"/>
      <c r="I286" s="13"/>
      <c r="J286" s="13"/>
      <c r="K286" s="13"/>
      <c r="L286" s="13"/>
      <c r="M286" s="13"/>
      <c r="N286" s="13"/>
      <c r="O286" s="13"/>
      <c r="P286" s="13"/>
      <c r="Q286" s="13"/>
      <c r="R286" s="13"/>
      <c r="S286" s="13"/>
    </row>
    <row r="287" spans="2:19">
      <c r="B287" s="13"/>
      <c r="C287" s="13"/>
      <c r="D287" s="13"/>
      <c r="E287" s="13"/>
      <c r="F287" s="13"/>
      <c r="G287" s="13"/>
      <c r="H287" s="13"/>
      <c r="I287" s="13"/>
      <c r="J287" s="13"/>
      <c r="K287" s="13"/>
      <c r="L287" s="13"/>
      <c r="M287" s="13"/>
      <c r="N287" s="13"/>
      <c r="O287" s="13"/>
      <c r="P287" s="13"/>
      <c r="Q287" s="13"/>
      <c r="R287" s="13"/>
      <c r="S287" s="13"/>
    </row>
    <row r="288" spans="2:19">
      <c r="B288" s="13"/>
      <c r="C288" s="13"/>
      <c r="D288" s="13"/>
      <c r="E288" s="13"/>
      <c r="F288" s="13"/>
      <c r="G288" s="13"/>
      <c r="H288" s="13"/>
      <c r="I288" s="13"/>
      <c r="J288" s="13"/>
      <c r="K288" s="13"/>
      <c r="L288" s="13"/>
      <c r="M288" s="13"/>
      <c r="N288" s="13"/>
      <c r="O288" s="13"/>
      <c r="P288" s="13"/>
      <c r="Q288" s="13"/>
      <c r="R288" s="13"/>
      <c r="S288" s="13"/>
    </row>
    <row r="289" spans="2:19">
      <c r="B289" s="13"/>
      <c r="C289" s="13"/>
      <c r="D289" s="13"/>
      <c r="E289" s="13"/>
      <c r="F289" s="13"/>
      <c r="G289" s="13"/>
      <c r="H289" s="13"/>
      <c r="I289" s="13"/>
      <c r="J289" s="13"/>
      <c r="K289" s="13"/>
      <c r="L289" s="13"/>
      <c r="M289" s="13"/>
      <c r="N289" s="13"/>
      <c r="O289" s="13"/>
      <c r="P289" s="13"/>
      <c r="Q289" s="13"/>
      <c r="R289" s="13"/>
      <c r="S289" s="13"/>
    </row>
    <row r="290" spans="2:19">
      <c r="B290" s="13"/>
      <c r="C290" s="13"/>
      <c r="D290" s="13"/>
      <c r="E290" s="13"/>
      <c r="F290" s="13"/>
      <c r="G290" s="13"/>
      <c r="H290" s="13"/>
      <c r="I290" s="13"/>
      <c r="J290" s="13"/>
      <c r="K290" s="13"/>
      <c r="L290" s="13"/>
      <c r="M290" s="13"/>
      <c r="N290" s="13"/>
      <c r="O290" s="13"/>
      <c r="P290" s="13"/>
      <c r="Q290" s="13"/>
      <c r="R290" s="13"/>
      <c r="S290" s="13"/>
    </row>
    <row r="291" spans="2:19">
      <c r="B291" s="13"/>
      <c r="C291" s="13"/>
      <c r="D291" s="13"/>
      <c r="E291" s="13"/>
      <c r="F291" s="13"/>
      <c r="G291" s="13"/>
      <c r="H291" s="13"/>
      <c r="I291" s="13"/>
      <c r="J291" s="13"/>
      <c r="K291" s="13"/>
      <c r="L291" s="13"/>
      <c r="M291" s="13"/>
      <c r="N291" s="13"/>
      <c r="O291" s="13"/>
      <c r="P291" s="13"/>
      <c r="Q291" s="13"/>
      <c r="R291" s="13"/>
      <c r="S291" s="13"/>
    </row>
    <row r="292" spans="2:19">
      <c r="B292" s="13"/>
      <c r="C292" s="13"/>
      <c r="D292" s="13"/>
      <c r="E292" s="13"/>
      <c r="F292" s="13"/>
      <c r="G292" s="13"/>
      <c r="H292" s="13"/>
      <c r="I292" s="13"/>
      <c r="J292" s="13"/>
      <c r="K292" s="13"/>
      <c r="L292" s="13"/>
      <c r="M292" s="13"/>
      <c r="N292" s="13"/>
      <c r="O292" s="13"/>
      <c r="P292" s="13"/>
      <c r="Q292" s="13"/>
      <c r="R292" s="13"/>
      <c r="S292" s="13"/>
    </row>
    <row r="293" spans="2:19">
      <c r="B293" s="13"/>
      <c r="C293" s="13"/>
      <c r="D293" s="13"/>
      <c r="E293" s="13"/>
      <c r="F293" s="13"/>
      <c r="G293" s="13"/>
      <c r="H293" s="13"/>
      <c r="I293" s="13"/>
      <c r="J293" s="13"/>
      <c r="K293" s="13"/>
      <c r="L293" s="13"/>
      <c r="M293" s="13"/>
      <c r="N293" s="13"/>
      <c r="O293" s="13"/>
      <c r="P293" s="13"/>
      <c r="Q293" s="13"/>
      <c r="R293" s="13"/>
      <c r="S293" s="13"/>
    </row>
    <row r="294" spans="2:19">
      <c r="B294" s="13"/>
      <c r="C294" s="13"/>
      <c r="D294" s="13"/>
      <c r="E294" s="13"/>
      <c r="F294" s="13"/>
      <c r="G294" s="13"/>
      <c r="H294" s="13"/>
      <c r="I294" s="13"/>
      <c r="J294" s="13"/>
      <c r="K294" s="13"/>
      <c r="L294" s="13"/>
      <c r="M294" s="13"/>
      <c r="N294" s="13"/>
      <c r="O294" s="13"/>
      <c r="P294" s="13"/>
      <c r="Q294" s="13"/>
      <c r="R294" s="13"/>
      <c r="S294" s="13"/>
    </row>
    <row r="295" spans="2:19">
      <c r="B295" s="13"/>
      <c r="C295" s="13"/>
      <c r="D295" s="13"/>
      <c r="E295" s="13"/>
      <c r="F295" s="13"/>
      <c r="G295" s="13"/>
      <c r="H295" s="13"/>
      <c r="I295" s="13"/>
      <c r="J295" s="13"/>
      <c r="K295" s="13"/>
      <c r="L295" s="13"/>
      <c r="M295" s="13"/>
      <c r="N295" s="13"/>
      <c r="O295" s="13"/>
      <c r="P295" s="13"/>
      <c r="Q295" s="13"/>
      <c r="R295" s="13"/>
      <c r="S295" s="13"/>
    </row>
    <row r="296" spans="2:19">
      <c r="B296" s="13"/>
      <c r="C296" s="13"/>
      <c r="D296" s="13"/>
      <c r="E296" s="13"/>
      <c r="F296" s="13"/>
      <c r="G296" s="13"/>
      <c r="H296" s="13"/>
      <c r="I296" s="13"/>
      <c r="J296" s="13"/>
      <c r="K296" s="13"/>
      <c r="L296" s="13"/>
      <c r="M296" s="13"/>
      <c r="N296" s="13"/>
      <c r="O296" s="13"/>
      <c r="P296" s="13"/>
      <c r="Q296" s="13"/>
      <c r="R296" s="13"/>
      <c r="S296" s="13"/>
    </row>
    <row r="297" spans="2:19">
      <c r="B297" s="13"/>
      <c r="C297" s="13"/>
      <c r="D297" s="13"/>
      <c r="E297" s="13"/>
      <c r="F297" s="13"/>
      <c r="G297" s="13"/>
      <c r="H297" s="13"/>
      <c r="I297" s="13"/>
      <c r="J297" s="13"/>
      <c r="K297" s="13"/>
      <c r="L297" s="13"/>
      <c r="M297" s="13"/>
      <c r="N297" s="13"/>
      <c r="O297" s="13"/>
      <c r="P297" s="13"/>
      <c r="Q297" s="13"/>
      <c r="R297" s="13"/>
      <c r="S297" s="13"/>
    </row>
    <row r="298" spans="2:19">
      <c r="B298" s="13"/>
      <c r="C298" s="13"/>
      <c r="D298" s="13"/>
      <c r="E298" s="13"/>
      <c r="F298" s="13"/>
      <c r="G298" s="13"/>
      <c r="H298" s="13"/>
      <c r="I298" s="13"/>
      <c r="J298" s="13"/>
      <c r="K298" s="13"/>
      <c r="L298" s="13"/>
      <c r="M298" s="13"/>
      <c r="N298" s="13"/>
      <c r="O298" s="13"/>
      <c r="P298" s="13"/>
      <c r="Q298" s="13"/>
      <c r="R298" s="13"/>
      <c r="S298" s="13"/>
    </row>
    <row r="299" spans="2:19">
      <c r="B299" s="13"/>
      <c r="C299" s="13"/>
      <c r="D299" s="13"/>
      <c r="E299" s="13"/>
      <c r="F299" s="13"/>
      <c r="G299" s="13"/>
      <c r="H299" s="13"/>
      <c r="I299" s="13"/>
      <c r="J299" s="13"/>
      <c r="K299" s="13"/>
      <c r="L299" s="13"/>
      <c r="M299" s="13"/>
      <c r="N299" s="13"/>
      <c r="O299" s="13"/>
      <c r="P299" s="13"/>
      <c r="Q299" s="13"/>
      <c r="R299" s="13"/>
      <c r="S299" s="13"/>
    </row>
    <row r="300" spans="2:19">
      <c r="B300" s="13"/>
      <c r="C300" s="13"/>
      <c r="D300" s="13"/>
      <c r="E300" s="13"/>
      <c r="F300" s="13"/>
      <c r="G300" s="13"/>
      <c r="H300" s="13"/>
      <c r="I300" s="13"/>
      <c r="J300" s="13"/>
      <c r="K300" s="13"/>
      <c r="L300" s="13"/>
      <c r="M300" s="13"/>
      <c r="N300" s="13"/>
      <c r="O300" s="13"/>
      <c r="P300" s="13"/>
      <c r="Q300" s="13"/>
      <c r="R300" s="13"/>
      <c r="S300" s="13"/>
    </row>
    <row r="301" spans="2:19">
      <c r="B301" s="13"/>
      <c r="C301" s="13"/>
      <c r="D301" s="13"/>
      <c r="E301" s="13"/>
      <c r="F301" s="13"/>
      <c r="G301" s="13"/>
      <c r="H301" s="13"/>
      <c r="I301" s="13"/>
      <c r="J301" s="13"/>
      <c r="K301" s="13"/>
      <c r="L301" s="13"/>
      <c r="M301" s="13"/>
      <c r="N301" s="13"/>
      <c r="O301" s="13"/>
      <c r="P301" s="13"/>
      <c r="Q301" s="13"/>
      <c r="R301" s="13"/>
      <c r="S301" s="13"/>
    </row>
    <row r="302" spans="2:19">
      <c r="B302" s="13"/>
      <c r="C302" s="13"/>
      <c r="D302" s="13"/>
      <c r="E302" s="13"/>
      <c r="F302" s="13"/>
      <c r="G302" s="13"/>
      <c r="H302" s="13"/>
      <c r="I302" s="13"/>
      <c r="J302" s="13"/>
      <c r="K302" s="13"/>
      <c r="L302" s="13"/>
      <c r="M302" s="13"/>
      <c r="N302" s="13"/>
      <c r="O302" s="13"/>
      <c r="P302" s="13"/>
      <c r="Q302" s="13"/>
      <c r="R302" s="13"/>
      <c r="S302" s="13"/>
    </row>
    <row r="303" spans="2:19">
      <c r="B303" s="13"/>
      <c r="C303" s="13"/>
      <c r="D303" s="13"/>
      <c r="E303" s="13"/>
      <c r="F303" s="13"/>
      <c r="G303" s="13"/>
      <c r="H303" s="13"/>
      <c r="I303" s="13"/>
      <c r="J303" s="13"/>
      <c r="K303" s="13"/>
      <c r="L303" s="13"/>
      <c r="M303" s="13"/>
      <c r="N303" s="13"/>
      <c r="O303" s="13"/>
      <c r="P303" s="13"/>
      <c r="Q303" s="13"/>
      <c r="R303" s="13"/>
      <c r="S303" s="13"/>
    </row>
    <row r="304" spans="2:19">
      <c r="B304" s="13"/>
      <c r="C304" s="13"/>
      <c r="D304" s="13"/>
      <c r="E304" s="13"/>
      <c r="F304" s="13"/>
      <c r="G304" s="13"/>
      <c r="H304" s="13"/>
      <c r="I304" s="13"/>
      <c r="J304" s="13"/>
      <c r="K304" s="13"/>
      <c r="L304" s="13"/>
      <c r="M304" s="13"/>
      <c r="N304" s="13"/>
      <c r="O304" s="13"/>
      <c r="P304" s="13"/>
      <c r="Q304" s="13"/>
      <c r="R304" s="13"/>
      <c r="S304" s="13"/>
    </row>
    <row r="305" spans="2:19">
      <c r="B305" s="13"/>
      <c r="C305" s="13"/>
      <c r="D305" s="13"/>
      <c r="E305" s="13"/>
      <c r="F305" s="13"/>
      <c r="G305" s="13"/>
      <c r="H305" s="13"/>
      <c r="I305" s="13"/>
      <c r="J305" s="13"/>
      <c r="K305" s="13"/>
      <c r="L305" s="13"/>
      <c r="M305" s="13"/>
      <c r="N305" s="13"/>
      <c r="O305" s="13"/>
      <c r="P305" s="13"/>
      <c r="Q305" s="13"/>
      <c r="R305" s="13"/>
      <c r="S305" s="13"/>
    </row>
    <row r="306" spans="2:19">
      <c r="B306" s="13"/>
      <c r="C306" s="13"/>
      <c r="D306" s="13"/>
      <c r="E306" s="13"/>
      <c r="F306" s="13"/>
      <c r="G306" s="13"/>
      <c r="H306" s="13"/>
      <c r="I306" s="13"/>
      <c r="J306" s="13"/>
      <c r="K306" s="13"/>
      <c r="L306" s="13"/>
      <c r="M306" s="13"/>
      <c r="N306" s="13"/>
      <c r="O306" s="13"/>
      <c r="P306" s="13"/>
      <c r="Q306" s="13"/>
      <c r="R306" s="13"/>
      <c r="S306" s="13"/>
    </row>
    <row r="307" spans="2:19">
      <c r="B307" s="13"/>
      <c r="C307" s="13"/>
      <c r="D307" s="13"/>
      <c r="E307" s="13"/>
      <c r="F307" s="13"/>
      <c r="G307" s="13"/>
      <c r="H307" s="13"/>
      <c r="I307" s="13"/>
      <c r="J307" s="13"/>
      <c r="K307" s="13"/>
      <c r="L307" s="13"/>
      <c r="M307" s="13"/>
      <c r="N307" s="13"/>
      <c r="O307" s="13"/>
      <c r="P307" s="13"/>
      <c r="Q307" s="13"/>
      <c r="R307" s="13"/>
      <c r="S307" s="13"/>
    </row>
    <row r="308" spans="2:19">
      <c r="B308" s="13"/>
      <c r="C308" s="13"/>
      <c r="D308" s="13"/>
      <c r="E308" s="13"/>
      <c r="F308" s="13"/>
      <c r="G308" s="13"/>
      <c r="H308" s="13"/>
      <c r="I308" s="13"/>
      <c r="J308" s="13"/>
      <c r="K308" s="13"/>
      <c r="L308" s="13"/>
      <c r="M308" s="13"/>
      <c r="N308" s="13"/>
      <c r="O308" s="13"/>
      <c r="P308" s="13"/>
      <c r="Q308" s="13"/>
      <c r="R308" s="13"/>
      <c r="S308" s="13"/>
    </row>
    <row r="309" spans="2:19">
      <c r="B309" s="13"/>
      <c r="C309" s="13"/>
      <c r="D309" s="13"/>
      <c r="E309" s="13"/>
      <c r="F309" s="13"/>
      <c r="G309" s="13"/>
      <c r="H309" s="13"/>
      <c r="I309" s="13"/>
      <c r="J309" s="13"/>
      <c r="K309" s="13"/>
      <c r="L309" s="13"/>
      <c r="M309" s="13"/>
      <c r="N309" s="13"/>
      <c r="O309" s="13"/>
      <c r="P309" s="13"/>
      <c r="Q309" s="13"/>
      <c r="R309" s="13"/>
      <c r="S309" s="13"/>
    </row>
    <row r="310" spans="2:19">
      <c r="B310" s="13"/>
      <c r="C310" s="13"/>
      <c r="D310" s="13"/>
      <c r="E310" s="13"/>
      <c r="F310" s="13"/>
      <c r="G310" s="13"/>
      <c r="H310" s="13"/>
      <c r="I310" s="13"/>
      <c r="J310" s="13"/>
      <c r="K310" s="13"/>
      <c r="L310" s="13"/>
      <c r="M310" s="13"/>
      <c r="N310" s="13"/>
      <c r="O310" s="13"/>
      <c r="P310" s="13"/>
      <c r="Q310" s="13"/>
      <c r="R310" s="13"/>
      <c r="S310" s="13"/>
    </row>
    <row r="311" spans="2:19">
      <c r="B311" s="13"/>
      <c r="C311" s="13"/>
      <c r="D311" s="13"/>
      <c r="E311" s="13"/>
      <c r="F311" s="13"/>
      <c r="G311" s="13"/>
      <c r="H311" s="13"/>
      <c r="I311" s="13"/>
      <c r="J311" s="13"/>
      <c r="K311" s="13"/>
      <c r="L311" s="13"/>
      <c r="M311" s="13"/>
      <c r="N311" s="13"/>
      <c r="O311" s="13"/>
      <c r="P311" s="13"/>
      <c r="Q311" s="13"/>
      <c r="R311" s="13"/>
      <c r="S311" s="13"/>
    </row>
    <row r="312" spans="2:19">
      <c r="B312" s="13"/>
      <c r="C312" s="13"/>
      <c r="D312" s="13"/>
      <c r="E312" s="13"/>
      <c r="F312" s="13"/>
      <c r="G312" s="13"/>
      <c r="H312" s="13"/>
      <c r="I312" s="13"/>
      <c r="J312" s="13"/>
      <c r="K312" s="13"/>
      <c r="L312" s="13"/>
      <c r="M312" s="13"/>
      <c r="N312" s="13"/>
      <c r="O312" s="13"/>
      <c r="P312" s="13"/>
      <c r="Q312" s="13"/>
      <c r="R312" s="13"/>
      <c r="S312" s="13"/>
    </row>
    <row r="313" spans="2:19">
      <c r="B313" s="13"/>
      <c r="C313" s="13"/>
      <c r="D313" s="13"/>
      <c r="E313" s="13"/>
      <c r="F313" s="13"/>
      <c r="G313" s="13"/>
      <c r="H313" s="13"/>
      <c r="I313" s="13"/>
      <c r="J313" s="13"/>
      <c r="K313" s="13"/>
      <c r="L313" s="13"/>
      <c r="M313" s="13"/>
      <c r="N313" s="13"/>
      <c r="O313" s="13"/>
      <c r="P313" s="13"/>
      <c r="Q313" s="13"/>
      <c r="R313" s="13"/>
      <c r="S313" s="13"/>
    </row>
    <row r="314" spans="2:19">
      <c r="B314" s="13"/>
      <c r="C314" s="13"/>
      <c r="D314" s="13"/>
      <c r="E314" s="13"/>
      <c r="F314" s="13"/>
      <c r="G314" s="13"/>
      <c r="H314" s="13"/>
      <c r="I314" s="13"/>
      <c r="J314" s="13"/>
      <c r="K314" s="13"/>
      <c r="L314" s="13"/>
      <c r="M314" s="13"/>
      <c r="N314" s="13"/>
      <c r="O314" s="13"/>
      <c r="P314" s="13"/>
      <c r="Q314" s="13"/>
      <c r="R314" s="13"/>
      <c r="S314" s="13"/>
    </row>
    <row r="315" spans="2:19">
      <c r="B315" s="13"/>
      <c r="C315" s="13"/>
      <c r="D315" s="13"/>
      <c r="E315" s="13"/>
      <c r="F315" s="13"/>
      <c r="G315" s="13"/>
      <c r="H315" s="13"/>
      <c r="I315" s="13"/>
      <c r="J315" s="13"/>
      <c r="K315" s="13"/>
      <c r="L315" s="13"/>
      <c r="M315" s="13"/>
      <c r="N315" s="13"/>
      <c r="O315" s="13"/>
      <c r="P315" s="13"/>
      <c r="Q315" s="13"/>
      <c r="R315" s="13"/>
      <c r="S315" s="13"/>
    </row>
    <row r="316" spans="2:19">
      <c r="B316" s="13"/>
      <c r="C316" s="13"/>
      <c r="D316" s="13"/>
      <c r="E316" s="13"/>
      <c r="F316" s="13"/>
      <c r="G316" s="13"/>
      <c r="H316" s="13"/>
      <c r="I316" s="13"/>
      <c r="J316" s="13"/>
      <c r="K316" s="13"/>
      <c r="L316" s="13"/>
      <c r="M316" s="13"/>
      <c r="N316" s="13"/>
      <c r="O316" s="13"/>
      <c r="P316" s="13"/>
      <c r="Q316" s="13"/>
      <c r="R316" s="13"/>
      <c r="S316" s="13"/>
    </row>
    <row r="317" spans="2:19">
      <c r="B317" s="13"/>
      <c r="C317" s="13"/>
      <c r="D317" s="13"/>
      <c r="E317" s="13"/>
      <c r="F317" s="13"/>
      <c r="G317" s="13"/>
      <c r="H317" s="13"/>
      <c r="I317" s="13"/>
      <c r="J317" s="13"/>
      <c r="K317" s="13"/>
      <c r="L317" s="13"/>
      <c r="M317" s="13"/>
      <c r="N317" s="13"/>
      <c r="O317" s="13"/>
      <c r="P317" s="13"/>
      <c r="Q317" s="13"/>
      <c r="R317" s="13"/>
      <c r="S317" s="13"/>
    </row>
    <row r="318" spans="2:19">
      <c r="B318" s="13"/>
      <c r="C318" s="13"/>
      <c r="D318" s="13"/>
      <c r="E318" s="13"/>
      <c r="F318" s="13"/>
      <c r="G318" s="13"/>
      <c r="H318" s="13"/>
      <c r="I318" s="13"/>
      <c r="J318" s="13"/>
      <c r="K318" s="13"/>
      <c r="L318" s="13"/>
      <c r="M318" s="13"/>
      <c r="N318" s="13"/>
      <c r="O318" s="13"/>
      <c r="P318" s="13"/>
      <c r="Q318" s="13"/>
      <c r="R318" s="13"/>
      <c r="S318" s="13"/>
    </row>
    <row r="319" spans="2:19">
      <c r="B319" s="13"/>
      <c r="C319" s="13"/>
      <c r="D319" s="13"/>
      <c r="E319" s="13"/>
      <c r="F319" s="13"/>
      <c r="G319" s="13"/>
      <c r="H319" s="13"/>
      <c r="I319" s="13"/>
      <c r="J319" s="13"/>
      <c r="K319" s="13"/>
      <c r="L319" s="13"/>
      <c r="M319" s="13"/>
      <c r="N319" s="13"/>
      <c r="O319" s="13"/>
      <c r="P319" s="13"/>
      <c r="Q319" s="13"/>
      <c r="R319" s="13"/>
      <c r="S319" s="13"/>
    </row>
    <row r="320" spans="2:19">
      <c r="B320" s="13"/>
      <c r="C320" s="13"/>
      <c r="D320" s="13"/>
      <c r="E320" s="13"/>
      <c r="F320" s="13"/>
      <c r="G320" s="13"/>
      <c r="H320" s="13"/>
      <c r="I320" s="13"/>
      <c r="J320" s="13"/>
      <c r="K320" s="13"/>
      <c r="L320" s="13"/>
      <c r="M320" s="13"/>
      <c r="N320" s="13"/>
      <c r="O320" s="13"/>
      <c r="P320" s="13"/>
      <c r="Q320" s="13"/>
      <c r="R320" s="13"/>
      <c r="S320" s="13"/>
    </row>
    <row r="321" spans="2:19">
      <c r="B321" s="13"/>
      <c r="C321" s="13"/>
      <c r="D321" s="13"/>
      <c r="E321" s="13"/>
      <c r="F321" s="13"/>
      <c r="G321" s="13"/>
      <c r="H321" s="13"/>
      <c r="I321" s="13"/>
      <c r="J321" s="13"/>
      <c r="K321" s="13"/>
      <c r="L321" s="13"/>
      <c r="M321" s="13"/>
      <c r="N321" s="13"/>
      <c r="O321" s="13"/>
      <c r="P321" s="13"/>
      <c r="Q321" s="13"/>
      <c r="R321" s="13"/>
      <c r="S321" s="13"/>
    </row>
    <row r="322" spans="2:19">
      <c r="B322" s="13"/>
      <c r="C322" s="13"/>
      <c r="D322" s="13"/>
      <c r="E322" s="13"/>
      <c r="F322" s="13"/>
      <c r="G322" s="13"/>
      <c r="H322" s="13"/>
      <c r="I322" s="13"/>
      <c r="J322" s="13"/>
      <c r="K322" s="13"/>
      <c r="L322" s="13"/>
      <c r="M322" s="13"/>
      <c r="N322" s="13"/>
      <c r="O322" s="13"/>
      <c r="P322" s="13"/>
      <c r="Q322" s="13"/>
      <c r="R322" s="13"/>
      <c r="S322" s="13"/>
    </row>
    <row r="323" spans="2:19">
      <c r="B323" s="13"/>
      <c r="C323" s="13"/>
      <c r="D323" s="13"/>
      <c r="E323" s="13"/>
      <c r="F323" s="13"/>
      <c r="G323" s="13"/>
      <c r="H323" s="13"/>
      <c r="I323" s="13"/>
      <c r="J323" s="13"/>
      <c r="K323" s="13"/>
      <c r="L323" s="13"/>
      <c r="M323" s="13"/>
      <c r="N323" s="13"/>
      <c r="O323" s="13"/>
      <c r="P323" s="13"/>
      <c r="Q323" s="13"/>
      <c r="R323" s="13"/>
      <c r="S323" s="13"/>
    </row>
    <row r="324" spans="2:19">
      <c r="B324" s="13"/>
      <c r="C324" s="13"/>
      <c r="D324" s="13"/>
      <c r="E324" s="13"/>
      <c r="F324" s="13"/>
      <c r="G324" s="13"/>
      <c r="H324" s="13"/>
      <c r="I324" s="13"/>
      <c r="J324" s="13"/>
      <c r="K324" s="13"/>
      <c r="L324" s="13"/>
      <c r="M324" s="13"/>
      <c r="N324" s="13"/>
      <c r="O324" s="13"/>
      <c r="P324" s="13"/>
      <c r="Q324" s="13"/>
      <c r="R324" s="13"/>
      <c r="S324" s="13"/>
    </row>
    <row r="325" spans="2:19">
      <c r="B325" s="13"/>
      <c r="C325" s="13"/>
      <c r="D325" s="13"/>
      <c r="E325" s="13"/>
      <c r="F325" s="13"/>
      <c r="G325" s="13"/>
      <c r="H325" s="13"/>
      <c r="I325" s="13"/>
      <c r="J325" s="13"/>
      <c r="K325" s="13"/>
      <c r="L325" s="13"/>
      <c r="M325" s="13"/>
      <c r="N325" s="13"/>
      <c r="O325" s="13"/>
      <c r="P325" s="13"/>
      <c r="Q325" s="13"/>
      <c r="R325" s="13"/>
      <c r="S325" s="13"/>
    </row>
    <row r="326" spans="2:19">
      <c r="B326" s="13"/>
      <c r="C326" s="13"/>
      <c r="D326" s="13"/>
      <c r="E326" s="13"/>
      <c r="F326" s="13"/>
      <c r="G326" s="13"/>
      <c r="H326" s="13"/>
      <c r="I326" s="13"/>
      <c r="J326" s="13"/>
      <c r="K326" s="13"/>
      <c r="L326" s="13"/>
      <c r="M326" s="13"/>
      <c r="N326" s="13"/>
      <c r="O326" s="13"/>
      <c r="P326" s="13"/>
      <c r="Q326" s="13"/>
      <c r="R326" s="13"/>
      <c r="S326" s="13"/>
    </row>
    <row r="327" spans="2:19">
      <c r="B327" s="13"/>
      <c r="C327" s="13"/>
      <c r="D327" s="13"/>
      <c r="E327" s="13"/>
      <c r="F327" s="13"/>
      <c r="G327" s="13"/>
      <c r="H327" s="13"/>
      <c r="I327" s="13"/>
      <c r="J327" s="13"/>
      <c r="K327" s="13"/>
      <c r="L327" s="13"/>
      <c r="M327" s="13"/>
      <c r="N327" s="13"/>
      <c r="O327" s="13"/>
      <c r="P327" s="13"/>
      <c r="Q327" s="13"/>
      <c r="R327" s="13"/>
      <c r="S327" s="13"/>
    </row>
    <row r="328" spans="2:19">
      <c r="B328" s="13"/>
      <c r="C328" s="13"/>
      <c r="D328" s="13"/>
      <c r="E328" s="13"/>
      <c r="F328" s="13"/>
      <c r="G328" s="13"/>
      <c r="H328" s="13"/>
      <c r="I328" s="13"/>
      <c r="J328" s="13"/>
      <c r="K328" s="13"/>
      <c r="L328" s="13"/>
      <c r="M328" s="13"/>
      <c r="N328" s="13"/>
      <c r="O328" s="13"/>
      <c r="P328" s="13"/>
      <c r="Q328" s="13"/>
      <c r="R328" s="13"/>
      <c r="S328" s="13"/>
    </row>
    <row r="329" spans="2:19">
      <c r="B329" s="13"/>
      <c r="C329" s="13"/>
      <c r="D329" s="13"/>
      <c r="E329" s="13"/>
      <c r="F329" s="13"/>
      <c r="G329" s="13"/>
      <c r="H329" s="13"/>
      <c r="I329" s="13"/>
      <c r="J329" s="13"/>
      <c r="K329" s="13"/>
      <c r="L329" s="13"/>
      <c r="M329" s="13"/>
      <c r="N329" s="13"/>
      <c r="O329" s="13"/>
      <c r="P329" s="13"/>
      <c r="Q329" s="13"/>
      <c r="R329" s="13"/>
      <c r="S329" s="13"/>
    </row>
    <row r="330" spans="2:19">
      <c r="B330" s="13"/>
      <c r="C330" s="13"/>
      <c r="D330" s="13"/>
      <c r="E330" s="13"/>
      <c r="F330" s="13"/>
      <c r="G330" s="13"/>
      <c r="H330" s="13"/>
      <c r="I330" s="13"/>
      <c r="J330" s="13"/>
      <c r="K330" s="13"/>
      <c r="L330" s="13"/>
      <c r="M330" s="13"/>
      <c r="N330" s="13"/>
      <c r="O330" s="13"/>
      <c r="P330" s="13"/>
      <c r="Q330" s="13"/>
      <c r="R330" s="13"/>
      <c r="S330" s="13"/>
    </row>
    <row r="331" spans="2:19">
      <c r="B331" s="13"/>
      <c r="C331" s="13"/>
      <c r="D331" s="13"/>
      <c r="E331" s="13"/>
      <c r="F331" s="13"/>
      <c r="G331" s="13"/>
      <c r="H331" s="13"/>
      <c r="I331" s="13"/>
      <c r="J331" s="13"/>
      <c r="K331" s="13"/>
      <c r="L331" s="13"/>
      <c r="M331" s="13"/>
      <c r="N331" s="13"/>
      <c r="O331" s="13"/>
      <c r="P331" s="13"/>
      <c r="Q331" s="13"/>
      <c r="R331" s="13"/>
      <c r="S331" s="13"/>
    </row>
    <row r="332" spans="2:19">
      <c r="B332" s="13"/>
      <c r="C332" s="13"/>
      <c r="D332" s="13"/>
      <c r="E332" s="13"/>
      <c r="F332" s="13"/>
      <c r="G332" s="13"/>
      <c r="H332" s="13"/>
      <c r="I332" s="13"/>
      <c r="J332" s="13"/>
      <c r="K332" s="13"/>
      <c r="L332" s="13"/>
      <c r="M332" s="13"/>
      <c r="N332" s="13"/>
      <c r="O332" s="13"/>
      <c r="P332" s="13"/>
      <c r="Q332" s="13"/>
      <c r="R332" s="13"/>
      <c r="S332" s="13"/>
    </row>
    <row r="333" spans="2:19">
      <c r="B333" s="13"/>
      <c r="C333" s="13"/>
      <c r="D333" s="13"/>
      <c r="E333" s="13"/>
      <c r="F333" s="13"/>
      <c r="G333" s="13"/>
      <c r="H333" s="13"/>
      <c r="I333" s="13"/>
      <c r="J333" s="13"/>
      <c r="K333" s="13"/>
      <c r="L333" s="13"/>
      <c r="M333" s="13"/>
      <c r="N333" s="13"/>
      <c r="O333" s="13"/>
      <c r="P333" s="13"/>
      <c r="Q333" s="13"/>
      <c r="R333" s="13"/>
      <c r="S333" s="13"/>
    </row>
    <row r="334" spans="2:19">
      <c r="B334" s="13"/>
      <c r="C334" s="13"/>
      <c r="D334" s="13"/>
      <c r="E334" s="13"/>
      <c r="F334" s="13"/>
      <c r="G334" s="13"/>
      <c r="H334" s="13"/>
      <c r="I334" s="13"/>
      <c r="J334" s="13"/>
      <c r="K334" s="13"/>
      <c r="L334" s="13"/>
      <c r="M334" s="13"/>
      <c r="N334" s="13"/>
      <c r="O334" s="13"/>
      <c r="P334" s="13"/>
      <c r="Q334" s="13"/>
      <c r="R334" s="13"/>
      <c r="S334" s="13"/>
    </row>
    <row r="335" spans="2:19">
      <c r="B335" s="13"/>
      <c r="C335" s="13"/>
      <c r="D335" s="13"/>
      <c r="E335" s="13"/>
      <c r="F335" s="13"/>
      <c r="G335" s="13"/>
      <c r="H335" s="13"/>
      <c r="I335" s="13"/>
      <c r="J335" s="13"/>
      <c r="K335" s="13"/>
      <c r="L335" s="13"/>
      <c r="M335" s="13"/>
      <c r="N335" s="13"/>
      <c r="O335" s="13"/>
      <c r="P335" s="13"/>
      <c r="Q335" s="13"/>
      <c r="R335" s="13"/>
      <c r="S335" s="13"/>
    </row>
    <row r="336" spans="2:19">
      <c r="B336" s="13"/>
      <c r="C336" s="13"/>
      <c r="D336" s="13"/>
      <c r="E336" s="13"/>
      <c r="F336" s="13"/>
      <c r="G336" s="13"/>
      <c r="H336" s="13"/>
      <c r="I336" s="13"/>
      <c r="J336" s="13"/>
      <c r="K336" s="13"/>
      <c r="L336" s="13"/>
      <c r="M336" s="13"/>
      <c r="N336" s="13"/>
      <c r="O336" s="13"/>
      <c r="P336" s="13"/>
      <c r="Q336" s="13"/>
      <c r="R336" s="13"/>
      <c r="S336" s="13"/>
    </row>
    <row r="337" spans="2:19">
      <c r="B337" s="13"/>
      <c r="C337" s="13"/>
      <c r="D337" s="13"/>
      <c r="E337" s="13"/>
      <c r="F337" s="13"/>
      <c r="G337" s="13"/>
      <c r="H337" s="13"/>
      <c r="I337" s="13"/>
      <c r="J337" s="13"/>
      <c r="K337" s="13"/>
      <c r="L337" s="13"/>
      <c r="M337" s="13"/>
      <c r="N337" s="13"/>
      <c r="O337" s="13"/>
      <c r="P337" s="13"/>
      <c r="Q337" s="13"/>
      <c r="R337" s="13"/>
      <c r="S337" s="13"/>
    </row>
    <row r="338" spans="2:19">
      <c r="B338" s="13"/>
      <c r="C338" s="13"/>
      <c r="D338" s="13"/>
      <c r="E338" s="13"/>
      <c r="F338" s="13"/>
      <c r="G338" s="13"/>
      <c r="H338" s="13"/>
      <c r="I338" s="13"/>
      <c r="J338" s="13"/>
      <c r="K338" s="13"/>
      <c r="L338" s="13"/>
      <c r="M338" s="13"/>
      <c r="N338" s="13"/>
      <c r="O338" s="13"/>
      <c r="P338" s="13"/>
      <c r="Q338" s="13"/>
      <c r="R338" s="13"/>
      <c r="S338" s="13"/>
    </row>
    <row r="339" spans="2:19">
      <c r="B339" s="13"/>
      <c r="C339" s="13"/>
      <c r="D339" s="13"/>
      <c r="E339" s="13"/>
      <c r="F339" s="13"/>
      <c r="G339" s="13"/>
      <c r="H339" s="13"/>
      <c r="I339" s="13"/>
      <c r="J339" s="13"/>
      <c r="K339" s="13"/>
      <c r="L339" s="13"/>
      <c r="M339" s="13"/>
      <c r="N339" s="13"/>
      <c r="O339" s="13"/>
      <c r="P339" s="13"/>
      <c r="Q339" s="13"/>
      <c r="R339" s="13"/>
      <c r="S339" s="13"/>
    </row>
    <row r="340" spans="2:19">
      <c r="B340" s="13"/>
      <c r="C340" s="13"/>
      <c r="D340" s="13"/>
      <c r="E340" s="13"/>
      <c r="F340" s="13"/>
      <c r="G340" s="13"/>
      <c r="H340" s="13"/>
      <c r="I340" s="13"/>
      <c r="J340" s="13"/>
      <c r="K340" s="13"/>
      <c r="L340" s="13"/>
      <c r="M340" s="13"/>
      <c r="N340" s="13"/>
      <c r="O340" s="13"/>
      <c r="P340" s="13"/>
      <c r="Q340" s="13"/>
      <c r="R340" s="13"/>
      <c r="S340" s="13"/>
    </row>
    <row r="341" spans="2:19">
      <c r="B341" s="13"/>
      <c r="C341" s="13"/>
      <c r="D341" s="13"/>
      <c r="E341" s="13"/>
      <c r="F341" s="13"/>
      <c r="G341" s="13"/>
      <c r="H341" s="13"/>
      <c r="I341" s="13"/>
      <c r="J341" s="13"/>
      <c r="K341" s="13"/>
      <c r="L341" s="13"/>
      <c r="M341" s="13"/>
      <c r="N341" s="13"/>
      <c r="O341" s="13"/>
      <c r="P341" s="13"/>
      <c r="Q341" s="13"/>
      <c r="R341" s="13"/>
      <c r="S341" s="13"/>
    </row>
    <row r="342" spans="2:19">
      <c r="B342" s="13"/>
      <c r="C342" s="13"/>
      <c r="D342" s="13"/>
      <c r="E342" s="13"/>
      <c r="F342" s="13"/>
      <c r="G342" s="13"/>
      <c r="H342" s="13"/>
      <c r="I342" s="13"/>
      <c r="J342" s="13"/>
      <c r="K342" s="13"/>
      <c r="L342" s="13"/>
      <c r="M342" s="13"/>
      <c r="N342" s="13"/>
      <c r="O342" s="13"/>
      <c r="P342" s="13"/>
      <c r="Q342" s="13"/>
      <c r="R342" s="13"/>
      <c r="S342" s="13"/>
    </row>
    <row r="343" spans="2:19">
      <c r="B343" s="13"/>
      <c r="C343" s="13"/>
      <c r="D343" s="13"/>
      <c r="E343" s="13"/>
      <c r="F343" s="13"/>
      <c r="G343" s="13"/>
      <c r="H343" s="13"/>
      <c r="I343" s="13"/>
      <c r="J343" s="13"/>
      <c r="K343" s="13"/>
      <c r="L343" s="13"/>
      <c r="M343" s="13"/>
      <c r="N343" s="13"/>
      <c r="O343" s="13"/>
      <c r="P343" s="13"/>
      <c r="Q343" s="13"/>
      <c r="R343" s="13"/>
      <c r="S343" s="13"/>
    </row>
    <row r="344" spans="2:19">
      <c r="B344" s="13"/>
      <c r="C344" s="13"/>
      <c r="D344" s="13"/>
      <c r="E344" s="13"/>
      <c r="F344" s="13"/>
      <c r="G344" s="13"/>
      <c r="H344" s="13"/>
      <c r="I344" s="13"/>
      <c r="J344" s="13"/>
      <c r="K344" s="13"/>
      <c r="L344" s="13"/>
      <c r="M344" s="13"/>
      <c r="N344" s="13"/>
      <c r="O344" s="13"/>
      <c r="P344" s="13"/>
      <c r="Q344" s="13"/>
      <c r="R344" s="13"/>
      <c r="S344" s="13"/>
    </row>
    <row r="345" spans="2:19">
      <c r="B345" s="13"/>
      <c r="C345" s="13"/>
      <c r="D345" s="13"/>
      <c r="E345" s="13"/>
      <c r="F345" s="13"/>
      <c r="G345" s="13"/>
      <c r="H345" s="13"/>
      <c r="I345" s="13"/>
      <c r="J345" s="13"/>
      <c r="K345" s="13"/>
      <c r="L345" s="13"/>
      <c r="M345" s="13"/>
      <c r="N345" s="13"/>
      <c r="O345" s="13"/>
      <c r="P345" s="13"/>
      <c r="Q345" s="13"/>
      <c r="R345" s="13"/>
      <c r="S345" s="13"/>
    </row>
    <row r="346" spans="2:19">
      <c r="B346" s="13"/>
      <c r="C346" s="13"/>
      <c r="D346" s="13"/>
      <c r="E346" s="13"/>
      <c r="F346" s="13"/>
      <c r="G346" s="13"/>
      <c r="H346" s="13"/>
      <c r="I346" s="13"/>
      <c r="J346" s="13"/>
      <c r="K346" s="13"/>
      <c r="L346" s="13"/>
      <c r="M346" s="13"/>
      <c r="N346" s="13"/>
      <c r="O346" s="13"/>
      <c r="P346" s="13"/>
      <c r="Q346" s="13"/>
      <c r="R346" s="13"/>
      <c r="S346" s="13"/>
    </row>
    <row r="347" spans="2:19">
      <c r="B347" s="13"/>
      <c r="C347" s="13"/>
      <c r="D347" s="13"/>
      <c r="E347" s="13"/>
      <c r="F347" s="13"/>
      <c r="G347" s="13"/>
      <c r="H347" s="13"/>
      <c r="I347" s="13"/>
      <c r="J347" s="13"/>
      <c r="K347" s="13"/>
      <c r="L347" s="13"/>
      <c r="M347" s="13"/>
      <c r="N347" s="13"/>
      <c r="O347" s="13"/>
      <c r="P347" s="13"/>
      <c r="Q347" s="13"/>
      <c r="R347" s="13"/>
      <c r="S347" s="13"/>
    </row>
    <row r="348" spans="2:19">
      <c r="B348" s="13"/>
      <c r="C348" s="13"/>
      <c r="D348" s="13"/>
      <c r="E348" s="13"/>
      <c r="F348" s="13"/>
      <c r="G348" s="13"/>
      <c r="H348" s="13"/>
      <c r="I348" s="13"/>
      <c r="J348" s="13"/>
      <c r="K348" s="13"/>
      <c r="L348" s="13"/>
      <c r="M348" s="13"/>
      <c r="N348" s="13"/>
      <c r="O348" s="13"/>
      <c r="P348" s="13"/>
      <c r="Q348" s="13"/>
      <c r="R348" s="13"/>
      <c r="S348" s="13"/>
    </row>
    <row r="349" spans="2:19">
      <c r="B349" s="13"/>
      <c r="C349" s="13"/>
      <c r="D349" s="13"/>
      <c r="E349" s="13"/>
      <c r="F349" s="13"/>
      <c r="G349" s="13"/>
      <c r="H349" s="13"/>
      <c r="I349" s="13"/>
      <c r="J349" s="13"/>
      <c r="K349" s="13"/>
      <c r="L349" s="13"/>
      <c r="M349" s="13"/>
      <c r="N349" s="13"/>
      <c r="O349" s="13"/>
      <c r="P349" s="13"/>
      <c r="Q349" s="13"/>
      <c r="R349" s="13"/>
      <c r="S349" s="13"/>
    </row>
    <row r="350" spans="2:19">
      <c r="B350" s="13"/>
      <c r="C350" s="13"/>
      <c r="D350" s="13"/>
      <c r="E350" s="13"/>
      <c r="F350" s="13"/>
      <c r="G350" s="13"/>
      <c r="H350" s="13"/>
      <c r="I350" s="13"/>
      <c r="J350" s="13"/>
      <c r="K350" s="13"/>
      <c r="L350" s="13"/>
      <c r="M350" s="13"/>
      <c r="N350" s="13"/>
      <c r="O350" s="13"/>
      <c r="P350" s="13"/>
      <c r="Q350" s="13"/>
      <c r="R350" s="13"/>
      <c r="S350" s="13"/>
    </row>
    <row r="351" spans="2:19">
      <c r="B351" s="13"/>
      <c r="C351" s="13"/>
      <c r="D351" s="13"/>
      <c r="E351" s="13"/>
      <c r="F351" s="13"/>
      <c r="G351" s="13"/>
      <c r="H351" s="13"/>
      <c r="I351" s="13"/>
      <c r="J351" s="13"/>
      <c r="K351" s="13"/>
      <c r="L351" s="13"/>
      <c r="M351" s="13"/>
      <c r="N351" s="13"/>
      <c r="O351" s="13"/>
      <c r="P351" s="13"/>
      <c r="Q351" s="13"/>
      <c r="R351" s="13"/>
      <c r="S351" s="13"/>
    </row>
    <row r="352" spans="2:19">
      <c r="B352" s="13"/>
      <c r="C352" s="13"/>
      <c r="D352" s="13"/>
      <c r="E352" s="13"/>
      <c r="F352" s="13"/>
      <c r="G352" s="13"/>
      <c r="H352" s="13"/>
      <c r="I352" s="13"/>
      <c r="J352" s="13"/>
      <c r="K352" s="13"/>
      <c r="L352" s="13"/>
      <c r="M352" s="13"/>
      <c r="N352" s="13"/>
      <c r="O352" s="13"/>
      <c r="P352" s="13"/>
      <c r="Q352" s="13"/>
      <c r="R352" s="13"/>
      <c r="S352" s="13"/>
    </row>
    <row r="353" spans="2:19">
      <c r="B353" s="13"/>
      <c r="C353" s="13"/>
      <c r="D353" s="13"/>
      <c r="E353" s="13"/>
      <c r="F353" s="13"/>
      <c r="G353" s="13"/>
      <c r="H353" s="13"/>
      <c r="I353" s="13"/>
      <c r="J353" s="13"/>
      <c r="K353" s="13"/>
      <c r="L353" s="13"/>
      <c r="M353" s="13"/>
      <c r="N353" s="13"/>
      <c r="O353" s="13"/>
      <c r="P353" s="13"/>
      <c r="Q353" s="13"/>
      <c r="R353" s="13"/>
      <c r="S353" s="13"/>
    </row>
    <row r="354" spans="2:19">
      <c r="B354" s="13"/>
      <c r="C354" s="13"/>
      <c r="D354" s="13"/>
      <c r="E354" s="13"/>
      <c r="F354" s="13"/>
      <c r="G354" s="13"/>
      <c r="H354" s="13"/>
      <c r="I354" s="13"/>
      <c r="J354" s="13"/>
      <c r="K354" s="13"/>
      <c r="L354" s="13"/>
      <c r="M354" s="13"/>
      <c r="N354" s="13"/>
      <c r="O354" s="13"/>
      <c r="P354" s="13"/>
      <c r="Q354" s="13"/>
      <c r="R354" s="13"/>
      <c r="S354" s="13"/>
    </row>
    <row r="355" spans="2:19">
      <c r="B355" s="13"/>
      <c r="C355" s="13"/>
      <c r="D355" s="13"/>
      <c r="E355" s="13"/>
      <c r="F355" s="13"/>
      <c r="G355" s="13"/>
      <c r="H355" s="13"/>
      <c r="I355" s="13"/>
      <c r="J355" s="13"/>
      <c r="K355" s="13"/>
      <c r="L355" s="13"/>
      <c r="M355" s="13"/>
      <c r="N355" s="13"/>
      <c r="O355" s="13"/>
      <c r="P355" s="13"/>
      <c r="Q355" s="13"/>
      <c r="R355" s="13"/>
      <c r="S355" s="13"/>
    </row>
    <row r="356" spans="2:19">
      <c r="B356" s="13"/>
      <c r="C356" s="13"/>
      <c r="D356" s="13"/>
      <c r="E356" s="13"/>
      <c r="F356" s="13"/>
      <c r="G356" s="13"/>
      <c r="H356" s="13"/>
      <c r="I356" s="13"/>
      <c r="J356" s="13"/>
      <c r="K356" s="13"/>
      <c r="L356" s="13"/>
      <c r="M356" s="13"/>
      <c r="N356" s="13"/>
      <c r="O356" s="13"/>
      <c r="P356" s="13"/>
      <c r="Q356" s="13"/>
      <c r="R356" s="13"/>
      <c r="S356" s="13"/>
    </row>
    <row r="357" spans="2:19">
      <c r="B357" s="13"/>
      <c r="C357" s="13"/>
      <c r="D357" s="13"/>
      <c r="E357" s="13"/>
      <c r="F357" s="13"/>
      <c r="G357" s="13"/>
      <c r="H357" s="13"/>
      <c r="I357" s="13"/>
      <c r="J357" s="13"/>
      <c r="K357" s="13"/>
      <c r="L357" s="13"/>
      <c r="M357" s="13"/>
      <c r="N357" s="13"/>
      <c r="O357" s="13"/>
      <c r="P357" s="13"/>
      <c r="Q357" s="13"/>
      <c r="R357" s="13"/>
      <c r="S357" s="13"/>
    </row>
    <row r="358" spans="2:19">
      <c r="B358" s="13"/>
      <c r="C358" s="13"/>
      <c r="D358" s="13"/>
      <c r="E358" s="13"/>
      <c r="F358" s="13"/>
      <c r="G358" s="13"/>
      <c r="H358" s="13"/>
      <c r="I358" s="13"/>
      <c r="J358" s="13"/>
      <c r="K358" s="13"/>
      <c r="L358" s="13"/>
      <c r="M358" s="13"/>
      <c r="N358" s="13"/>
      <c r="O358" s="13"/>
      <c r="P358" s="13"/>
      <c r="Q358" s="13"/>
      <c r="R358" s="13"/>
      <c r="S358" s="13"/>
    </row>
    <row r="359" spans="2:19">
      <c r="B359" s="13"/>
      <c r="C359" s="13"/>
      <c r="D359" s="13"/>
      <c r="E359" s="13"/>
      <c r="F359" s="13"/>
      <c r="G359" s="13"/>
      <c r="H359" s="13"/>
      <c r="I359" s="13"/>
      <c r="J359" s="13"/>
      <c r="K359" s="13"/>
      <c r="L359" s="13"/>
      <c r="M359" s="13"/>
      <c r="N359" s="13"/>
      <c r="O359" s="13"/>
      <c r="P359" s="13"/>
      <c r="Q359" s="13"/>
      <c r="R359" s="13"/>
      <c r="S359" s="13"/>
    </row>
    <row r="360" spans="2:19">
      <c r="B360" s="13"/>
      <c r="C360" s="13"/>
      <c r="D360" s="13"/>
      <c r="E360" s="13"/>
      <c r="F360" s="13"/>
      <c r="G360" s="13"/>
      <c r="H360" s="13"/>
      <c r="I360" s="13"/>
      <c r="J360" s="13"/>
      <c r="K360" s="13"/>
      <c r="L360" s="13"/>
      <c r="M360" s="13"/>
      <c r="N360" s="13"/>
      <c r="O360" s="13"/>
      <c r="P360" s="13"/>
      <c r="Q360" s="13"/>
      <c r="R360" s="13"/>
      <c r="S360" s="13"/>
    </row>
    <row r="361" spans="2:19">
      <c r="B361" s="13"/>
      <c r="C361" s="13"/>
      <c r="D361" s="13"/>
      <c r="E361" s="13"/>
      <c r="F361" s="13"/>
      <c r="G361" s="13"/>
      <c r="H361" s="13"/>
      <c r="I361" s="13"/>
      <c r="J361" s="13"/>
      <c r="K361" s="13"/>
      <c r="L361" s="13"/>
      <c r="M361" s="13"/>
      <c r="N361" s="13"/>
      <c r="O361" s="13"/>
      <c r="P361" s="13"/>
      <c r="Q361" s="13"/>
      <c r="R361" s="13"/>
      <c r="S361" s="13"/>
    </row>
    <row r="362" spans="2:19">
      <c r="B362" s="13"/>
      <c r="C362" s="13"/>
      <c r="D362" s="13"/>
      <c r="E362" s="13"/>
      <c r="F362" s="13"/>
      <c r="G362" s="13"/>
      <c r="H362" s="13"/>
      <c r="I362" s="13"/>
      <c r="J362" s="13"/>
      <c r="K362" s="13"/>
      <c r="L362" s="13"/>
      <c r="M362" s="13"/>
      <c r="N362" s="13"/>
      <c r="O362" s="13"/>
      <c r="P362" s="13"/>
      <c r="Q362" s="13"/>
      <c r="R362" s="13"/>
      <c r="S362" s="13"/>
    </row>
    <row r="363" spans="2:19">
      <c r="B363" s="13"/>
      <c r="C363" s="13"/>
      <c r="D363" s="13"/>
      <c r="E363" s="13"/>
      <c r="F363" s="13"/>
      <c r="G363" s="13"/>
      <c r="H363" s="13"/>
      <c r="I363" s="13"/>
      <c r="J363" s="13"/>
      <c r="K363" s="13"/>
      <c r="L363" s="13"/>
      <c r="M363" s="13"/>
      <c r="N363" s="13"/>
      <c r="O363" s="13"/>
      <c r="P363" s="13"/>
      <c r="Q363" s="13"/>
      <c r="R363" s="13"/>
      <c r="S363" s="13"/>
    </row>
    <row r="364" spans="2:19">
      <c r="B364" s="13"/>
      <c r="C364" s="13"/>
      <c r="D364" s="13"/>
      <c r="E364" s="13"/>
      <c r="F364" s="13"/>
      <c r="G364" s="13"/>
      <c r="H364" s="13"/>
      <c r="I364" s="13"/>
      <c r="J364" s="13"/>
      <c r="K364" s="13"/>
      <c r="L364" s="13"/>
      <c r="M364" s="13"/>
      <c r="N364" s="13"/>
      <c r="O364" s="13"/>
      <c r="P364" s="13"/>
      <c r="Q364" s="13"/>
      <c r="R364" s="13"/>
      <c r="S364" s="13"/>
    </row>
    <row r="365" spans="2:19">
      <c r="B365" s="13"/>
      <c r="C365" s="13"/>
      <c r="D365" s="13"/>
      <c r="E365" s="13"/>
      <c r="F365" s="13"/>
      <c r="G365" s="13"/>
      <c r="H365" s="13"/>
      <c r="I365" s="13"/>
      <c r="J365" s="13"/>
      <c r="K365" s="13"/>
      <c r="L365" s="13"/>
      <c r="M365" s="13"/>
      <c r="N365" s="13"/>
      <c r="O365" s="13"/>
      <c r="P365" s="13"/>
      <c r="Q365" s="13"/>
      <c r="R365" s="13"/>
      <c r="S365" s="13"/>
    </row>
    <row r="366" spans="2:19">
      <c r="B366" s="13"/>
      <c r="C366" s="13"/>
      <c r="D366" s="13"/>
      <c r="E366" s="13"/>
      <c r="F366" s="13"/>
      <c r="G366" s="13"/>
      <c r="H366" s="13"/>
      <c r="I366" s="13"/>
      <c r="J366" s="13"/>
      <c r="K366" s="13"/>
      <c r="L366" s="13"/>
      <c r="M366" s="13"/>
      <c r="N366" s="13"/>
      <c r="O366" s="13"/>
      <c r="P366" s="13"/>
      <c r="Q366" s="13"/>
      <c r="R366" s="13"/>
      <c r="S366" s="13"/>
    </row>
    <row r="367" spans="2:19">
      <c r="B367" s="13"/>
      <c r="C367" s="13"/>
      <c r="D367" s="13"/>
      <c r="E367" s="13"/>
      <c r="F367" s="13"/>
      <c r="G367" s="13"/>
      <c r="H367" s="13"/>
      <c r="I367" s="13"/>
      <c r="J367" s="13"/>
      <c r="K367" s="13"/>
      <c r="L367" s="13"/>
      <c r="M367" s="13"/>
      <c r="N367" s="13"/>
      <c r="O367" s="13"/>
      <c r="P367" s="13"/>
      <c r="Q367" s="13"/>
      <c r="R367" s="13"/>
      <c r="S367" s="13"/>
    </row>
    <row r="368" spans="2:19">
      <c r="B368" s="13"/>
      <c r="C368" s="13"/>
      <c r="D368" s="13"/>
      <c r="E368" s="13"/>
      <c r="F368" s="13"/>
      <c r="G368" s="13"/>
      <c r="H368" s="13"/>
      <c r="I368" s="13"/>
      <c r="J368" s="13"/>
      <c r="K368" s="13"/>
      <c r="L368" s="13"/>
      <c r="M368" s="13"/>
      <c r="N368" s="13"/>
      <c r="O368" s="13"/>
      <c r="P368" s="13"/>
      <c r="Q368" s="13"/>
      <c r="R368" s="13"/>
      <c r="S368" s="13"/>
    </row>
    <row r="369" spans="2:19">
      <c r="B369" s="13"/>
      <c r="C369" s="13"/>
      <c r="D369" s="13"/>
      <c r="E369" s="13"/>
      <c r="F369" s="13"/>
      <c r="G369" s="13"/>
      <c r="H369" s="13"/>
      <c r="I369" s="13"/>
      <c r="J369" s="13"/>
      <c r="K369" s="13"/>
      <c r="L369" s="13"/>
      <c r="M369" s="13"/>
      <c r="N369" s="13"/>
      <c r="O369" s="13"/>
      <c r="P369" s="13"/>
      <c r="Q369" s="13"/>
      <c r="R369" s="13"/>
      <c r="S369" s="13"/>
    </row>
    <row r="370" spans="2:19">
      <c r="B370" s="13"/>
      <c r="C370" s="13"/>
      <c r="D370" s="13"/>
      <c r="E370" s="13"/>
      <c r="F370" s="13"/>
      <c r="G370" s="13"/>
      <c r="H370" s="13"/>
      <c r="I370" s="13"/>
      <c r="J370" s="13"/>
      <c r="K370" s="13"/>
      <c r="L370" s="13"/>
      <c r="M370" s="13"/>
      <c r="N370" s="13"/>
      <c r="O370" s="13"/>
      <c r="P370" s="13"/>
      <c r="Q370" s="13"/>
      <c r="R370" s="13"/>
      <c r="S370" s="13"/>
    </row>
    <row r="371" spans="2:19">
      <c r="B371" s="13"/>
      <c r="C371" s="13"/>
      <c r="D371" s="13"/>
      <c r="E371" s="13"/>
      <c r="F371" s="13"/>
      <c r="G371" s="13"/>
      <c r="H371" s="13"/>
      <c r="I371" s="13"/>
      <c r="J371" s="13"/>
      <c r="K371" s="13"/>
      <c r="L371" s="13"/>
      <c r="M371" s="13"/>
      <c r="N371" s="13"/>
      <c r="O371" s="13"/>
      <c r="P371" s="13"/>
      <c r="Q371" s="13"/>
      <c r="R371" s="13"/>
      <c r="S371" s="13"/>
    </row>
    <row r="372" spans="2:19">
      <c r="B372" s="13"/>
      <c r="C372" s="13"/>
      <c r="D372" s="13"/>
      <c r="E372" s="13"/>
      <c r="F372" s="13"/>
      <c r="G372" s="13"/>
      <c r="H372" s="13"/>
      <c r="I372" s="13"/>
      <c r="J372" s="13"/>
      <c r="K372" s="13"/>
      <c r="L372" s="13"/>
      <c r="M372" s="13"/>
      <c r="N372" s="13"/>
      <c r="O372" s="13"/>
      <c r="P372" s="13"/>
      <c r="Q372" s="13"/>
      <c r="R372" s="13"/>
      <c r="S372" s="13"/>
    </row>
    <row r="373" spans="2:19">
      <c r="B373" s="13"/>
      <c r="C373" s="13"/>
      <c r="D373" s="13"/>
      <c r="E373" s="13"/>
      <c r="F373" s="13"/>
      <c r="G373" s="13"/>
      <c r="H373" s="13"/>
      <c r="I373" s="13"/>
      <c r="J373" s="13"/>
      <c r="K373" s="13"/>
      <c r="L373" s="13"/>
      <c r="M373" s="13"/>
      <c r="N373" s="13"/>
      <c r="O373" s="13"/>
      <c r="P373" s="13"/>
      <c r="Q373" s="13"/>
      <c r="R373" s="13"/>
      <c r="S373" s="13"/>
    </row>
    <row r="374" spans="2:19">
      <c r="B374" s="13"/>
      <c r="C374" s="13"/>
      <c r="D374" s="13"/>
      <c r="E374" s="13"/>
      <c r="F374" s="13"/>
      <c r="G374" s="13"/>
      <c r="H374" s="13"/>
      <c r="I374" s="13"/>
      <c r="J374" s="13"/>
      <c r="K374" s="13"/>
      <c r="L374" s="13"/>
      <c r="M374" s="13"/>
      <c r="N374" s="13"/>
      <c r="O374" s="13"/>
      <c r="P374" s="13"/>
      <c r="Q374" s="13"/>
      <c r="R374" s="13"/>
      <c r="S374" s="13"/>
    </row>
    <row r="375" spans="2:19">
      <c r="B375" s="13"/>
      <c r="C375" s="13"/>
      <c r="D375" s="13"/>
      <c r="E375" s="13"/>
      <c r="F375" s="13"/>
      <c r="G375" s="13"/>
      <c r="H375" s="13"/>
      <c r="I375" s="13"/>
      <c r="J375" s="13"/>
      <c r="K375" s="13"/>
      <c r="L375" s="13"/>
      <c r="M375" s="13"/>
      <c r="N375" s="13"/>
      <c r="O375" s="13"/>
      <c r="P375" s="13"/>
      <c r="Q375" s="13"/>
      <c r="R375" s="13"/>
      <c r="S375" s="13"/>
    </row>
    <row r="376" spans="2:19">
      <c r="B376" s="13"/>
      <c r="C376" s="13"/>
      <c r="D376" s="13"/>
      <c r="E376" s="13"/>
      <c r="F376" s="13"/>
      <c r="G376" s="13"/>
      <c r="H376" s="13"/>
      <c r="I376" s="13"/>
      <c r="J376" s="13"/>
      <c r="K376" s="13"/>
      <c r="L376" s="13"/>
      <c r="M376" s="13"/>
      <c r="N376" s="13"/>
      <c r="O376" s="13"/>
      <c r="P376" s="13"/>
      <c r="Q376" s="13"/>
      <c r="R376" s="13"/>
      <c r="S376" s="13"/>
    </row>
    <row r="377" spans="2:19">
      <c r="B377" s="13"/>
      <c r="C377" s="13"/>
      <c r="D377" s="13"/>
      <c r="E377" s="13"/>
      <c r="F377" s="13"/>
      <c r="G377" s="13"/>
      <c r="H377" s="13"/>
      <c r="I377" s="13"/>
      <c r="J377" s="13"/>
      <c r="K377" s="13"/>
      <c r="L377" s="13"/>
      <c r="M377" s="13"/>
      <c r="N377" s="13"/>
      <c r="O377" s="13"/>
      <c r="P377" s="13"/>
      <c r="Q377" s="13"/>
      <c r="R377" s="13"/>
      <c r="S377" s="13"/>
    </row>
    <row r="378" spans="2:19">
      <c r="B378" s="13"/>
      <c r="C378" s="13"/>
      <c r="D378" s="13"/>
      <c r="E378" s="13"/>
      <c r="F378" s="13"/>
      <c r="G378" s="13"/>
      <c r="H378" s="13"/>
      <c r="I378" s="13"/>
      <c r="J378" s="13"/>
      <c r="K378" s="13"/>
      <c r="L378" s="13"/>
      <c r="M378" s="13"/>
      <c r="N378" s="13"/>
      <c r="O378" s="13"/>
      <c r="P378" s="13"/>
      <c r="Q378" s="13"/>
      <c r="R378" s="13"/>
      <c r="S378" s="13"/>
    </row>
    <row r="379" spans="2:19">
      <c r="B379" s="13"/>
      <c r="C379" s="13"/>
      <c r="D379" s="13"/>
      <c r="E379" s="13"/>
      <c r="F379" s="13"/>
      <c r="G379" s="13"/>
      <c r="H379" s="13"/>
      <c r="I379" s="13"/>
      <c r="J379" s="13"/>
      <c r="K379" s="13"/>
      <c r="L379" s="13"/>
      <c r="M379" s="13"/>
      <c r="N379" s="13"/>
      <c r="O379" s="13"/>
      <c r="P379" s="13"/>
      <c r="Q379" s="13"/>
      <c r="R379" s="13"/>
      <c r="S379" s="13"/>
    </row>
    <row r="380" spans="2:19">
      <c r="B380" s="13"/>
      <c r="C380" s="13"/>
      <c r="D380" s="13"/>
      <c r="E380" s="13"/>
      <c r="F380" s="13"/>
      <c r="G380" s="13"/>
      <c r="H380" s="13"/>
      <c r="I380" s="13"/>
      <c r="J380" s="13"/>
      <c r="K380" s="13"/>
      <c r="L380" s="13"/>
      <c r="M380" s="13"/>
      <c r="N380" s="13"/>
      <c r="O380" s="13"/>
      <c r="P380" s="13"/>
      <c r="Q380" s="13"/>
      <c r="R380" s="13"/>
      <c r="S380" s="13"/>
    </row>
    <row r="381" spans="2:19">
      <c r="B381" s="13"/>
      <c r="C381" s="13"/>
      <c r="D381" s="13"/>
      <c r="E381" s="13"/>
      <c r="F381" s="13"/>
      <c r="G381" s="13"/>
      <c r="H381" s="13"/>
      <c r="I381" s="13"/>
      <c r="J381" s="13"/>
      <c r="K381" s="13"/>
      <c r="L381" s="13"/>
      <c r="M381" s="13"/>
      <c r="N381" s="13"/>
      <c r="O381" s="13"/>
      <c r="P381" s="13"/>
      <c r="Q381" s="13"/>
      <c r="R381" s="13"/>
      <c r="S381" s="13"/>
    </row>
    <row r="382" spans="2:19">
      <c r="B382" s="13"/>
      <c r="C382" s="13"/>
      <c r="D382" s="13"/>
      <c r="E382" s="13"/>
      <c r="F382" s="13"/>
      <c r="G382" s="13"/>
      <c r="H382" s="13"/>
      <c r="I382" s="13"/>
      <c r="J382" s="13"/>
      <c r="K382" s="13"/>
      <c r="L382" s="13"/>
      <c r="M382" s="13"/>
      <c r="N382" s="13"/>
      <c r="O382" s="13"/>
      <c r="P382" s="13"/>
      <c r="Q382" s="13"/>
      <c r="R382" s="13"/>
      <c r="S382" s="13"/>
    </row>
    <row r="383" spans="2:19">
      <c r="B383" s="13"/>
      <c r="C383" s="13"/>
      <c r="D383" s="13"/>
      <c r="E383" s="13"/>
      <c r="F383" s="13"/>
      <c r="G383" s="13"/>
      <c r="H383" s="13"/>
      <c r="I383" s="13"/>
      <c r="J383" s="13"/>
      <c r="K383" s="13"/>
      <c r="L383" s="13"/>
      <c r="M383" s="13"/>
      <c r="N383" s="13"/>
      <c r="O383" s="13"/>
      <c r="P383" s="13"/>
      <c r="Q383" s="13"/>
      <c r="R383" s="13"/>
      <c r="S383" s="13"/>
    </row>
    <row r="384" spans="2:19">
      <c r="B384" s="13"/>
      <c r="C384" s="13"/>
      <c r="D384" s="13"/>
      <c r="E384" s="13"/>
      <c r="F384" s="13"/>
      <c r="G384" s="13"/>
      <c r="H384" s="13"/>
      <c r="I384" s="13"/>
      <c r="J384" s="13"/>
      <c r="K384" s="13"/>
      <c r="L384" s="13"/>
      <c r="M384" s="13"/>
      <c r="N384" s="13"/>
      <c r="O384" s="13"/>
      <c r="P384" s="13"/>
      <c r="Q384" s="13"/>
      <c r="R384" s="13"/>
      <c r="S384" s="13"/>
    </row>
    <row r="385" spans="2:19">
      <c r="B385" s="13"/>
      <c r="C385" s="13"/>
      <c r="D385" s="13"/>
      <c r="E385" s="13"/>
      <c r="F385" s="13"/>
      <c r="G385" s="13"/>
      <c r="H385" s="13"/>
      <c r="I385" s="13"/>
      <c r="J385" s="13"/>
      <c r="K385" s="13"/>
      <c r="L385" s="13"/>
      <c r="M385" s="13"/>
      <c r="N385" s="13"/>
      <c r="O385" s="13"/>
      <c r="P385" s="13"/>
      <c r="Q385" s="13"/>
      <c r="R385" s="13"/>
      <c r="S385" s="13"/>
    </row>
    <row r="386" spans="2:19">
      <c r="B386" s="13"/>
      <c r="C386" s="13"/>
      <c r="D386" s="13"/>
      <c r="E386" s="13"/>
      <c r="F386" s="13"/>
      <c r="G386" s="13"/>
      <c r="H386" s="13"/>
      <c r="I386" s="13"/>
      <c r="J386" s="13"/>
      <c r="K386" s="13"/>
      <c r="L386" s="13"/>
      <c r="M386" s="13"/>
      <c r="N386" s="13"/>
      <c r="O386" s="13"/>
      <c r="P386" s="13"/>
      <c r="Q386" s="13"/>
      <c r="R386" s="13"/>
      <c r="S386" s="13"/>
    </row>
    <row r="387" spans="2:19">
      <c r="B387" s="13"/>
      <c r="C387" s="13"/>
      <c r="D387" s="13"/>
      <c r="E387" s="13"/>
      <c r="F387" s="13"/>
      <c r="G387" s="13"/>
      <c r="H387" s="13"/>
      <c r="I387" s="13"/>
      <c r="J387" s="13"/>
      <c r="K387" s="13"/>
      <c r="L387" s="13"/>
      <c r="M387" s="13"/>
      <c r="N387" s="13"/>
      <c r="O387" s="13"/>
      <c r="P387" s="13"/>
      <c r="Q387" s="13"/>
      <c r="R387" s="13"/>
      <c r="S387" s="13"/>
    </row>
    <row r="388" spans="2:19">
      <c r="B388" s="13"/>
      <c r="C388" s="13"/>
      <c r="D388" s="13"/>
      <c r="E388" s="13"/>
      <c r="F388" s="13"/>
      <c r="G388" s="13"/>
      <c r="H388" s="13"/>
      <c r="I388" s="13"/>
      <c r="J388" s="13"/>
      <c r="K388" s="13"/>
      <c r="L388" s="13"/>
      <c r="M388" s="13"/>
      <c r="N388" s="13"/>
      <c r="O388" s="13"/>
      <c r="P388" s="13"/>
      <c r="Q388" s="13"/>
      <c r="R388" s="13"/>
      <c r="S388" s="13"/>
    </row>
    <row r="389" spans="2:19">
      <c r="B389" s="13"/>
      <c r="C389" s="13"/>
      <c r="D389" s="13"/>
      <c r="E389" s="13"/>
      <c r="F389" s="13"/>
      <c r="G389" s="13"/>
      <c r="H389" s="13"/>
      <c r="I389" s="13"/>
      <c r="J389" s="13"/>
      <c r="K389" s="13"/>
      <c r="L389" s="13"/>
      <c r="M389" s="13"/>
      <c r="N389" s="13"/>
      <c r="O389" s="13"/>
      <c r="P389" s="13"/>
      <c r="Q389" s="13"/>
      <c r="R389" s="13"/>
      <c r="S389" s="13"/>
    </row>
    <row r="390" spans="2:19">
      <c r="B390" s="13"/>
      <c r="C390" s="13"/>
      <c r="D390" s="13"/>
      <c r="E390" s="13"/>
      <c r="F390" s="13"/>
      <c r="G390" s="13"/>
      <c r="H390" s="13"/>
      <c r="I390" s="13"/>
      <c r="J390" s="13"/>
      <c r="K390" s="13"/>
      <c r="L390" s="13"/>
      <c r="M390" s="13"/>
      <c r="N390" s="13"/>
      <c r="O390" s="13"/>
      <c r="P390" s="13"/>
      <c r="Q390" s="13"/>
      <c r="R390" s="13"/>
      <c r="S390" s="13"/>
    </row>
    <row r="391" spans="2:19">
      <c r="B391" s="13"/>
      <c r="C391" s="13"/>
      <c r="D391" s="13"/>
      <c r="E391" s="13"/>
      <c r="F391" s="13"/>
      <c r="G391" s="13"/>
      <c r="H391" s="13"/>
      <c r="I391" s="13"/>
      <c r="J391" s="13"/>
      <c r="K391" s="13"/>
      <c r="L391" s="13"/>
      <c r="M391" s="13"/>
      <c r="N391" s="13"/>
      <c r="O391" s="13"/>
      <c r="P391" s="13"/>
      <c r="Q391" s="13"/>
      <c r="R391" s="13"/>
      <c r="S391" s="13"/>
    </row>
    <row r="392" spans="2:19">
      <c r="B392" s="13"/>
      <c r="C392" s="13"/>
      <c r="D392" s="13"/>
      <c r="E392" s="13"/>
      <c r="F392" s="13"/>
      <c r="G392" s="13"/>
      <c r="H392" s="13"/>
      <c r="I392" s="13"/>
      <c r="J392" s="13"/>
      <c r="K392" s="13"/>
      <c r="L392" s="13"/>
      <c r="M392" s="13"/>
      <c r="N392" s="13"/>
      <c r="O392" s="13"/>
      <c r="P392" s="13"/>
      <c r="Q392" s="13"/>
      <c r="R392" s="13"/>
      <c r="S392" s="13"/>
    </row>
    <row r="393" spans="2:19">
      <c r="B393" s="13"/>
      <c r="C393" s="13"/>
      <c r="D393" s="13"/>
      <c r="E393" s="13"/>
      <c r="F393" s="13"/>
      <c r="G393" s="13"/>
      <c r="H393" s="13"/>
      <c r="I393" s="13"/>
      <c r="J393" s="13"/>
      <c r="K393" s="13"/>
      <c r="L393" s="13"/>
      <c r="M393" s="13"/>
      <c r="N393" s="13"/>
      <c r="O393" s="13"/>
      <c r="P393" s="13"/>
      <c r="Q393" s="13"/>
      <c r="R393" s="13"/>
      <c r="S393" s="13"/>
    </row>
    <row r="394" spans="2:19">
      <c r="B394" s="13"/>
      <c r="C394" s="13"/>
      <c r="D394" s="13"/>
      <c r="E394" s="13"/>
      <c r="F394" s="13"/>
      <c r="G394" s="13"/>
      <c r="H394" s="13"/>
      <c r="I394" s="13"/>
      <c r="J394" s="13"/>
      <c r="K394" s="13"/>
      <c r="L394" s="13"/>
      <c r="M394" s="13"/>
      <c r="N394" s="13"/>
      <c r="O394" s="13"/>
      <c r="P394" s="13"/>
      <c r="Q394" s="13"/>
      <c r="R394" s="13"/>
      <c r="S394" s="13"/>
    </row>
    <row r="395" spans="2:19">
      <c r="B395" s="13"/>
      <c r="C395" s="13"/>
      <c r="D395" s="13"/>
      <c r="E395" s="13"/>
      <c r="F395" s="13"/>
      <c r="G395" s="13"/>
      <c r="H395" s="13"/>
      <c r="I395" s="13"/>
      <c r="J395" s="13"/>
      <c r="K395" s="13"/>
      <c r="L395" s="13"/>
      <c r="M395" s="13"/>
      <c r="N395" s="13"/>
      <c r="O395" s="13"/>
      <c r="P395" s="13"/>
      <c r="Q395" s="13"/>
      <c r="R395" s="13"/>
      <c r="S395" s="13"/>
    </row>
    <row r="396" spans="2:19">
      <c r="B396" s="13"/>
      <c r="C396" s="13"/>
      <c r="D396" s="13"/>
      <c r="E396" s="13"/>
      <c r="F396" s="13"/>
      <c r="G396" s="13"/>
      <c r="H396" s="13"/>
      <c r="I396" s="13"/>
      <c r="J396" s="13"/>
      <c r="K396" s="13"/>
      <c r="L396" s="13"/>
      <c r="M396" s="13"/>
      <c r="N396" s="13"/>
      <c r="O396" s="13"/>
      <c r="P396" s="13"/>
      <c r="Q396" s="13"/>
      <c r="R396" s="13"/>
      <c r="S396" s="13"/>
    </row>
    <row r="397" spans="2:19">
      <c r="B397" s="13"/>
      <c r="C397" s="13"/>
      <c r="D397" s="13"/>
      <c r="E397" s="13"/>
      <c r="F397" s="13"/>
      <c r="G397" s="13"/>
      <c r="H397" s="13"/>
      <c r="I397" s="13"/>
      <c r="J397" s="13"/>
      <c r="K397" s="13"/>
      <c r="L397" s="13"/>
      <c r="M397" s="13"/>
      <c r="N397" s="13"/>
      <c r="O397" s="13"/>
      <c r="P397" s="13"/>
      <c r="Q397" s="13"/>
      <c r="R397" s="13"/>
      <c r="S397" s="13"/>
    </row>
    <row r="398" spans="2:19">
      <c r="B398" s="13"/>
      <c r="C398" s="13"/>
      <c r="D398" s="13"/>
      <c r="E398" s="13"/>
      <c r="F398" s="13"/>
      <c r="G398" s="13"/>
      <c r="H398" s="13"/>
      <c r="I398" s="13"/>
      <c r="J398" s="13"/>
      <c r="K398" s="13"/>
      <c r="L398" s="13"/>
      <c r="M398" s="13"/>
      <c r="N398" s="13"/>
      <c r="O398" s="13"/>
      <c r="P398" s="13"/>
      <c r="Q398" s="13"/>
      <c r="R398" s="13"/>
      <c r="S398" s="13"/>
    </row>
    <row r="399" spans="2:19">
      <c r="B399" s="13"/>
      <c r="C399" s="13"/>
      <c r="D399" s="13"/>
      <c r="E399" s="13"/>
      <c r="F399" s="13"/>
      <c r="G399" s="13"/>
      <c r="H399" s="13"/>
      <c r="I399" s="13"/>
      <c r="J399" s="13"/>
      <c r="K399" s="13"/>
      <c r="L399" s="13"/>
      <c r="M399" s="13"/>
      <c r="N399" s="13"/>
      <c r="O399" s="13"/>
      <c r="P399" s="13"/>
      <c r="Q399" s="13"/>
      <c r="R399" s="13"/>
      <c r="S399" s="13"/>
    </row>
    <row r="400" spans="2:19">
      <c r="B400" s="13"/>
      <c r="C400" s="13"/>
      <c r="D400" s="13"/>
      <c r="E400" s="13"/>
      <c r="F400" s="13"/>
      <c r="G400" s="13"/>
      <c r="H400" s="13"/>
      <c r="I400" s="13"/>
      <c r="J400" s="13"/>
      <c r="K400" s="13"/>
      <c r="L400" s="13"/>
      <c r="M400" s="13"/>
      <c r="N400" s="13"/>
      <c r="O400" s="13"/>
      <c r="P400" s="13"/>
      <c r="Q400" s="13"/>
      <c r="R400" s="13"/>
      <c r="S400" s="13"/>
    </row>
    <row r="401" spans="2:19">
      <c r="B401" s="13"/>
      <c r="C401" s="13"/>
      <c r="D401" s="13"/>
      <c r="E401" s="13"/>
      <c r="F401" s="13"/>
      <c r="G401" s="13"/>
      <c r="H401" s="13"/>
      <c r="I401" s="13"/>
      <c r="J401" s="13"/>
      <c r="K401" s="13"/>
      <c r="L401" s="13"/>
      <c r="M401" s="13"/>
      <c r="N401" s="13"/>
      <c r="O401" s="13"/>
      <c r="P401" s="13"/>
      <c r="Q401" s="13"/>
      <c r="R401" s="13"/>
      <c r="S401" s="13"/>
    </row>
    <row r="402" spans="2:19">
      <c r="B402" s="13"/>
      <c r="C402" s="13"/>
      <c r="D402" s="13"/>
      <c r="E402" s="13"/>
      <c r="F402" s="13"/>
      <c r="G402" s="13"/>
      <c r="H402" s="13"/>
      <c r="I402" s="13"/>
      <c r="J402" s="13"/>
      <c r="K402" s="13"/>
      <c r="L402" s="13"/>
      <c r="M402" s="13"/>
      <c r="N402" s="13"/>
      <c r="O402" s="13"/>
      <c r="P402" s="13"/>
      <c r="Q402" s="13"/>
      <c r="R402" s="13"/>
      <c r="S402" s="13"/>
    </row>
    <row r="403" spans="2:19">
      <c r="B403" s="13"/>
      <c r="C403" s="13"/>
      <c r="D403" s="13"/>
      <c r="E403" s="13"/>
      <c r="F403" s="13"/>
      <c r="G403" s="13"/>
      <c r="H403" s="13"/>
      <c r="I403" s="13"/>
      <c r="J403" s="13"/>
      <c r="K403" s="13"/>
      <c r="L403" s="13"/>
      <c r="M403" s="13"/>
      <c r="N403" s="13"/>
      <c r="O403" s="13"/>
      <c r="P403" s="13"/>
      <c r="Q403" s="13"/>
      <c r="R403" s="13"/>
      <c r="S403" s="13"/>
    </row>
    <row r="404" spans="2:19">
      <c r="B404" s="13"/>
      <c r="C404" s="13"/>
      <c r="D404" s="13"/>
      <c r="E404" s="13"/>
      <c r="F404" s="13"/>
      <c r="G404" s="13"/>
      <c r="H404" s="13"/>
      <c r="I404" s="13"/>
      <c r="J404" s="13"/>
      <c r="K404" s="13"/>
      <c r="L404" s="13"/>
      <c r="M404" s="13"/>
      <c r="N404" s="13"/>
      <c r="O404" s="13"/>
      <c r="P404" s="13"/>
      <c r="Q404" s="13"/>
      <c r="R404" s="13"/>
      <c r="S404" s="13"/>
    </row>
    <row r="405" spans="2:19">
      <c r="B405" s="13"/>
      <c r="C405" s="13"/>
      <c r="D405" s="13"/>
      <c r="E405" s="13"/>
      <c r="F405" s="13"/>
      <c r="G405" s="13"/>
      <c r="H405" s="13"/>
      <c r="I405" s="13"/>
      <c r="J405" s="13"/>
      <c r="K405" s="13"/>
      <c r="L405" s="13"/>
      <c r="M405" s="13"/>
      <c r="N405" s="13"/>
      <c r="O405" s="13"/>
      <c r="P405" s="13"/>
      <c r="Q405" s="13"/>
      <c r="R405" s="13"/>
      <c r="S405" s="13"/>
    </row>
    <row r="406" spans="2:19">
      <c r="B406" s="13"/>
      <c r="C406" s="13"/>
      <c r="D406" s="13"/>
      <c r="E406" s="13"/>
      <c r="F406" s="13"/>
      <c r="G406" s="13"/>
      <c r="H406" s="13"/>
      <c r="I406" s="13"/>
      <c r="J406" s="13"/>
      <c r="K406" s="13"/>
      <c r="L406" s="13"/>
      <c r="M406" s="13"/>
      <c r="N406" s="13"/>
      <c r="O406" s="13"/>
      <c r="P406" s="13"/>
      <c r="Q406" s="13"/>
      <c r="R406" s="13"/>
      <c r="S406" s="13"/>
    </row>
    <row r="407" spans="2:19">
      <c r="B407" s="13"/>
      <c r="C407" s="13"/>
      <c r="D407" s="13"/>
      <c r="E407" s="13"/>
      <c r="F407" s="13"/>
      <c r="G407" s="13"/>
      <c r="H407" s="13"/>
      <c r="I407" s="13"/>
      <c r="J407" s="13"/>
      <c r="K407" s="13"/>
      <c r="L407" s="13"/>
      <c r="M407" s="13"/>
      <c r="N407" s="13"/>
      <c r="O407" s="13"/>
      <c r="P407" s="13"/>
      <c r="Q407" s="13"/>
      <c r="R407" s="13"/>
      <c r="S407" s="13"/>
    </row>
    <row r="408" spans="2:19">
      <c r="B408" s="13"/>
      <c r="C408" s="13"/>
      <c r="D408" s="13"/>
      <c r="E408" s="13"/>
      <c r="F408" s="13"/>
      <c r="G408" s="13"/>
      <c r="H408" s="13"/>
      <c r="I408" s="13"/>
      <c r="J408" s="13"/>
      <c r="K408" s="13"/>
      <c r="L408" s="13"/>
      <c r="M408" s="13"/>
      <c r="N408" s="13"/>
      <c r="O408" s="13"/>
      <c r="P408" s="13"/>
      <c r="Q408" s="13"/>
      <c r="R408" s="13"/>
      <c r="S408" s="13"/>
    </row>
    <row r="409" spans="2:19">
      <c r="B409" s="13"/>
      <c r="C409" s="13"/>
      <c r="D409" s="13"/>
      <c r="E409" s="13"/>
      <c r="F409" s="13"/>
      <c r="G409" s="13"/>
      <c r="H409" s="13"/>
      <c r="I409" s="13"/>
      <c r="J409" s="13"/>
      <c r="K409" s="13"/>
      <c r="L409" s="13"/>
      <c r="M409" s="13"/>
      <c r="N409" s="13"/>
      <c r="O409" s="13"/>
      <c r="P409" s="13"/>
      <c r="Q409" s="13"/>
      <c r="R409" s="13"/>
      <c r="S409" s="13"/>
    </row>
    <row r="410" spans="2:19">
      <c r="B410" s="13"/>
      <c r="C410" s="13"/>
      <c r="D410" s="13"/>
      <c r="E410" s="13"/>
      <c r="F410" s="13"/>
      <c r="G410" s="13"/>
      <c r="H410" s="13"/>
      <c r="I410" s="13"/>
      <c r="J410" s="13"/>
      <c r="K410" s="13"/>
      <c r="L410" s="13"/>
      <c r="M410" s="13"/>
      <c r="N410" s="13"/>
      <c r="O410" s="13"/>
      <c r="P410" s="13"/>
      <c r="Q410" s="13"/>
      <c r="R410" s="13"/>
      <c r="S410" s="13"/>
    </row>
    <row r="411" spans="2:19">
      <c r="B411" s="13"/>
      <c r="C411" s="13"/>
      <c r="D411" s="13"/>
      <c r="E411" s="13"/>
      <c r="F411" s="13"/>
      <c r="G411" s="13"/>
      <c r="H411" s="13"/>
      <c r="I411" s="13"/>
      <c r="J411" s="13"/>
      <c r="K411" s="13"/>
      <c r="L411" s="13"/>
      <c r="M411" s="13"/>
      <c r="N411" s="13"/>
      <c r="O411" s="13"/>
      <c r="P411" s="13"/>
      <c r="Q411" s="13"/>
      <c r="R411" s="13"/>
      <c r="S411" s="13"/>
    </row>
    <row r="412" spans="2:19">
      <c r="B412" s="13"/>
      <c r="C412" s="13"/>
      <c r="D412" s="13"/>
      <c r="E412" s="13"/>
      <c r="F412" s="13"/>
      <c r="G412" s="13"/>
      <c r="H412" s="13"/>
      <c r="I412" s="13"/>
      <c r="J412" s="13"/>
      <c r="K412" s="13"/>
      <c r="L412" s="13"/>
      <c r="M412" s="13"/>
      <c r="N412" s="13"/>
      <c r="O412" s="13"/>
      <c r="P412" s="13"/>
      <c r="Q412" s="13"/>
      <c r="R412" s="13"/>
      <c r="S412" s="13"/>
    </row>
    <row r="413" spans="2:19">
      <c r="B413" s="13"/>
      <c r="C413" s="13"/>
      <c r="D413" s="13"/>
      <c r="E413" s="13"/>
      <c r="F413" s="13"/>
      <c r="G413" s="13"/>
      <c r="H413" s="13"/>
      <c r="I413" s="13"/>
      <c r="J413" s="13"/>
      <c r="K413" s="13"/>
      <c r="L413" s="13"/>
      <c r="M413" s="13"/>
      <c r="N413" s="13"/>
      <c r="O413" s="13"/>
      <c r="P413" s="13"/>
      <c r="Q413" s="13"/>
      <c r="R413" s="13"/>
      <c r="S413" s="13"/>
    </row>
    <row r="414" spans="2:19">
      <c r="B414" s="13"/>
      <c r="C414" s="13"/>
      <c r="D414" s="13"/>
      <c r="E414" s="13"/>
      <c r="F414" s="13"/>
      <c r="G414" s="13"/>
      <c r="H414" s="13"/>
      <c r="I414" s="13"/>
      <c r="J414" s="13"/>
      <c r="K414" s="13"/>
      <c r="L414" s="13"/>
      <c r="M414" s="13"/>
      <c r="N414" s="13"/>
      <c r="O414" s="13"/>
      <c r="P414" s="13"/>
      <c r="Q414" s="13"/>
      <c r="R414" s="13"/>
      <c r="S414" s="13"/>
    </row>
    <row r="415" spans="2:19">
      <c r="B415" s="13"/>
      <c r="C415" s="13"/>
      <c r="D415" s="13"/>
      <c r="E415" s="13"/>
      <c r="F415" s="13"/>
      <c r="G415" s="13"/>
      <c r="H415" s="13"/>
      <c r="I415" s="13"/>
      <c r="J415" s="13"/>
      <c r="K415" s="13"/>
      <c r="L415" s="13"/>
      <c r="M415" s="13"/>
      <c r="N415" s="13"/>
      <c r="O415" s="13"/>
      <c r="P415" s="13"/>
      <c r="Q415" s="13"/>
      <c r="R415" s="13"/>
      <c r="S415" s="13"/>
    </row>
    <row r="416" spans="2:19">
      <c r="B416" s="13"/>
      <c r="C416" s="13"/>
      <c r="D416" s="13"/>
      <c r="E416" s="13"/>
      <c r="F416" s="13"/>
      <c r="G416" s="13"/>
      <c r="H416" s="13"/>
      <c r="I416" s="13"/>
      <c r="J416" s="13"/>
      <c r="K416" s="13"/>
      <c r="L416" s="13"/>
      <c r="M416" s="13"/>
      <c r="N416" s="13"/>
      <c r="O416" s="13"/>
      <c r="P416" s="13"/>
      <c r="Q416" s="13"/>
      <c r="R416" s="13"/>
      <c r="S416" s="13"/>
    </row>
    <row r="417" spans="2:19">
      <c r="B417" s="13"/>
      <c r="C417" s="13"/>
      <c r="D417" s="13"/>
      <c r="E417" s="13"/>
      <c r="F417" s="13"/>
      <c r="G417" s="13"/>
      <c r="H417" s="13"/>
      <c r="I417" s="13"/>
      <c r="J417" s="13"/>
      <c r="K417" s="13"/>
      <c r="L417" s="13"/>
      <c r="M417" s="13"/>
      <c r="N417" s="13"/>
      <c r="O417" s="13"/>
      <c r="P417" s="13"/>
      <c r="Q417" s="13"/>
      <c r="R417" s="13"/>
      <c r="S417" s="13"/>
    </row>
    <row r="418" spans="2:19">
      <c r="B418" s="13"/>
      <c r="C418" s="13"/>
      <c r="D418" s="13"/>
      <c r="E418" s="13"/>
      <c r="F418" s="13"/>
      <c r="G418" s="13"/>
      <c r="H418" s="13"/>
      <c r="I418" s="13"/>
      <c r="J418" s="13"/>
      <c r="K418" s="13"/>
      <c r="L418" s="13"/>
      <c r="M418" s="13"/>
      <c r="N418" s="13"/>
      <c r="O418" s="13"/>
      <c r="P418" s="13"/>
      <c r="Q418" s="13"/>
      <c r="R418" s="13"/>
      <c r="S418" s="13"/>
    </row>
    <row r="419" spans="2:19">
      <c r="B419" s="13"/>
      <c r="C419" s="13"/>
      <c r="D419" s="13"/>
      <c r="E419" s="13"/>
      <c r="F419" s="13"/>
      <c r="G419" s="13"/>
      <c r="H419" s="13"/>
      <c r="I419" s="13"/>
      <c r="J419" s="13"/>
      <c r="K419" s="13"/>
      <c r="L419" s="13"/>
      <c r="M419" s="13"/>
      <c r="N419" s="13"/>
      <c r="O419" s="13"/>
      <c r="P419" s="13"/>
      <c r="Q419" s="13"/>
      <c r="R419" s="13"/>
      <c r="S419" s="13"/>
    </row>
    <row r="420" spans="2:19">
      <c r="B420" s="13"/>
      <c r="C420" s="13"/>
      <c r="D420" s="13"/>
      <c r="E420" s="13"/>
      <c r="F420" s="13"/>
      <c r="G420" s="13"/>
      <c r="H420" s="13"/>
      <c r="I420" s="13"/>
      <c r="J420" s="13"/>
      <c r="K420" s="13"/>
      <c r="L420" s="13"/>
      <c r="M420" s="13"/>
      <c r="N420" s="13"/>
      <c r="O420" s="13"/>
      <c r="P420" s="13"/>
      <c r="Q420" s="13"/>
      <c r="R420" s="13"/>
      <c r="S420" s="13"/>
    </row>
    <row r="421" spans="2:19">
      <c r="B421" s="13"/>
      <c r="C421" s="13"/>
      <c r="D421" s="13"/>
      <c r="E421" s="13"/>
      <c r="F421" s="13"/>
      <c r="G421" s="13"/>
      <c r="H421" s="13"/>
      <c r="I421" s="13"/>
      <c r="J421" s="13"/>
      <c r="K421" s="13"/>
      <c r="L421" s="13"/>
      <c r="M421" s="13"/>
      <c r="N421" s="13"/>
      <c r="O421" s="13"/>
      <c r="P421" s="13"/>
      <c r="Q421" s="13"/>
      <c r="R421" s="13"/>
      <c r="S421" s="13"/>
    </row>
    <row r="422" spans="2:19">
      <c r="B422" s="13"/>
      <c r="C422" s="13"/>
      <c r="D422" s="13"/>
      <c r="E422" s="13"/>
      <c r="F422" s="13"/>
      <c r="G422" s="13"/>
      <c r="H422" s="13"/>
      <c r="I422" s="13"/>
      <c r="J422" s="13"/>
      <c r="K422" s="13"/>
      <c r="L422" s="13"/>
      <c r="M422" s="13"/>
      <c r="N422" s="13"/>
      <c r="O422" s="13"/>
      <c r="P422" s="13"/>
      <c r="Q422" s="13"/>
      <c r="R422" s="13"/>
      <c r="S422" s="13"/>
    </row>
    <row r="423" spans="2:19">
      <c r="B423" s="13"/>
      <c r="C423" s="13"/>
      <c r="D423" s="13"/>
      <c r="E423" s="13"/>
      <c r="F423" s="13"/>
      <c r="G423" s="13"/>
      <c r="H423" s="13"/>
      <c r="I423" s="13"/>
      <c r="J423" s="13"/>
      <c r="K423" s="13"/>
      <c r="L423" s="13"/>
      <c r="M423" s="13"/>
      <c r="N423" s="13"/>
      <c r="O423" s="13"/>
      <c r="P423" s="13"/>
      <c r="Q423" s="13"/>
      <c r="R423" s="13"/>
      <c r="S423" s="13"/>
    </row>
    <row r="424" spans="2:19">
      <c r="B424" s="13"/>
      <c r="C424" s="13"/>
      <c r="D424" s="13"/>
      <c r="E424" s="13"/>
      <c r="F424" s="13"/>
      <c r="G424" s="13"/>
      <c r="H424" s="13"/>
      <c r="I424" s="13"/>
      <c r="J424" s="13"/>
      <c r="K424" s="13"/>
      <c r="L424" s="13"/>
      <c r="M424" s="13"/>
      <c r="N424" s="13"/>
      <c r="O424" s="13"/>
      <c r="P424" s="13"/>
      <c r="Q424" s="13"/>
      <c r="R424" s="13"/>
      <c r="S424" s="13"/>
    </row>
    <row r="425" spans="2:19">
      <c r="B425" s="13"/>
      <c r="C425" s="13"/>
      <c r="D425" s="13"/>
      <c r="E425" s="13"/>
      <c r="F425" s="13"/>
      <c r="G425" s="13"/>
      <c r="H425" s="13"/>
      <c r="I425" s="13"/>
      <c r="J425" s="13"/>
      <c r="K425" s="13"/>
      <c r="L425" s="13"/>
      <c r="M425" s="13"/>
      <c r="N425" s="13"/>
      <c r="O425" s="13"/>
      <c r="P425" s="13"/>
      <c r="Q425" s="13"/>
      <c r="R425" s="13"/>
      <c r="S425" s="13"/>
    </row>
    <row r="426" spans="2:19">
      <c r="B426" s="13"/>
      <c r="C426" s="13"/>
      <c r="D426" s="13"/>
      <c r="E426" s="13"/>
      <c r="F426" s="13"/>
      <c r="G426" s="13"/>
      <c r="H426" s="13"/>
      <c r="I426" s="13"/>
      <c r="J426" s="13"/>
      <c r="K426" s="13"/>
      <c r="L426" s="13"/>
      <c r="M426" s="13"/>
      <c r="N426" s="13"/>
      <c r="O426" s="13"/>
      <c r="P426" s="13"/>
      <c r="Q426" s="13"/>
      <c r="R426" s="13"/>
      <c r="S426" s="13"/>
    </row>
    <row r="427" spans="2:19">
      <c r="B427" s="13"/>
      <c r="C427" s="13"/>
      <c r="D427" s="13"/>
      <c r="E427" s="13"/>
      <c r="F427" s="13"/>
      <c r="G427" s="13"/>
      <c r="H427" s="13"/>
      <c r="I427" s="13"/>
      <c r="J427" s="13"/>
      <c r="K427" s="13"/>
      <c r="L427" s="13"/>
      <c r="M427" s="13"/>
      <c r="N427" s="13"/>
      <c r="O427" s="13"/>
      <c r="P427" s="13"/>
      <c r="Q427" s="13"/>
      <c r="R427" s="13"/>
      <c r="S427" s="13"/>
    </row>
    <row r="428" spans="2:19">
      <c r="B428" s="13"/>
      <c r="C428" s="13"/>
      <c r="D428" s="13"/>
      <c r="E428" s="13"/>
      <c r="F428" s="13"/>
      <c r="G428" s="13"/>
      <c r="H428" s="13"/>
      <c r="I428" s="13"/>
      <c r="J428" s="13"/>
      <c r="K428" s="13"/>
      <c r="L428" s="13"/>
      <c r="M428" s="13"/>
      <c r="N428" s="13"/>
      <c r="O428" s="13"/>
      <c r="P428" s="13"/>
      <c r="Q428" s="13"/>
      <c r="R428" s="13"/>
      <c r="S428" s="13"/>
    </row>
    <row r="429" spans="2:19">
      <c r="B429" s="13"/>
      <c r="C429" s="13"/>
      <c r="D429" s="13"/>
      <c r="E429" s="13"/>
      <c r="F429" s="13"/>
      <c r="G429" s="13"/>
      <c r="H429" s="13"/>
      <c r="I429" s="13"/>
      <c r="J429" s="13"/>
      <c r="K429" s="13"/>
      <c r="L429" s="13"/>
      <c r="M429" s="13"/>
      <c r="N429" s="13"/>
      <c r="O429" s="13"/>
      <c r="P429" s="13"/>
      <c r="Q429" s="13"/>
      <c r="R429" s="13"/>
      <c r="S429" s="13"/>
    </row>
    <row r="430" spans="2:19">
      <c r="B430" s="13"/>
      <c r="C430" s="13"/>
      <c r="D430" s="13"/>
      <c r="E430" s="13"/>
      <c r="F430" s="13"/>
      <c r="G430" s="13"/>
      <c r="H430" s="13"/>
      <c r="I430" s="13"/>
      <c r="J430" s="13"/>
      <c r="K430" s="13"/>
      <c r="L430" s="13"/>
      <c r="M430" s="13"/>
      <c r="N430" s="13"/>
      <c r="O430" s="13"/>
      <c r="P430" s="13"/>
      <c r="Q430" s="13"/>
      <c r="R430" s="13"/>
      <c r="S430" s="13"/>
    </row>
    <row r="431" spans="2:19">
      <c r="B431" s="13"/>
      <c r="C431" s="13"/>
      <c r="D431" s="13"/>
      <c r="E431" s="13"/>
      <c r="F431" s="13"/>
      <c r="G431" s="13"/>
      <c r="H431" s="13"/>
      <c r="I431" s="13"/>
      <c r="J431" s="13"/>
      <c r="K431" s="13"/>
      <c r="L431" s="13"/>
      <c r="M431" s="13"/>
      <c r="N431" s="13"/>
      <c r="O431" s="13"/>
      <c r="P431" s="13"/>
      <c r="Q431" s="13"/>
      <c r="R431" s="13"/>
      <c r="S431" s="13"/>
    </row>
    <row r="432" spans="2:19">
      <c r="B432" s="13"/>
      <c r="C432" s="13"/>
      <c r="D432" s="13"/>
      <c r="E432" s="13"/>
      <c r="F432" s="13"/>
      <c r="G432" s="13"/>
      <c r="H432" s="13"/>
      <c r="I432" s="13"/>
      <c r="J432" s="13"/>
      <c r="K432" s="13"/>
      <c r="L432" s="13"/>
      <c r="M432" s="13"/>
      <c r="N432" s="13"/>
      <c r="O432" s="13"/>
      <c r="P432" s="13"/>
      <c r="Q432" s="13"/>
      <c r="R432" s="13"/>
      <c r="S432" s="13"/>
    </row>
    <row r="433" spans="2:19">
      <c r="B433" s="13"/>
      <c r="C433" s="13"/>
      <c r="D433" s="13"/>
      <c r="E433" s="13"/>
      <c r="F433" s="13"/>
      <c r="G433" s="13"/>
      <c r="H433" s="13"/>
      <c r="I433" s="13"/>
      <c r="J433" s="13"/>
      <c r="K433" s="13"/>
      <c r="L433" s="13"/>
      <c r="M433" s="13"/>
      <c r="N433" s="13"/>
      <c r="O433" s="13"/>
      <c r="P433" s="13"/>
      <c r="Q433" s="13"/>
      <c r="R433" s="13"/>
      <c r="S433" s="13"/>
    </row>
    <row r="434" spans="2:19">
      <c r="B434" s="13"/>
      <c r="C434" s="13"/>
      <c r="D434" s="13"/>
      <c r="E434" s="13"/>
      <c r="F434" s="13"/>
      <c r="G434" s="13"/>
      <c r="H434" s="13"/>
      <c r="I434" s="13"/>
      <c r="J434" s="13"/>
      <c r="K434" s="13"/>
      <c r="L434" s="13"/>
      <c r="M434" s="13"/>
      <c r="N434" s="13"/>
      <c r="O434" s="13"/>
      <c r="P434" s="13"/>
      <c r="Q434" s="13"/>
      <c r="R434" s="13"/>
      <c r="S434" s="13"/>
    </row>
    <row r="435" spans="2:19">
      <c r="B435" s="13"/>
      <c r="C435" s="13"/>
      <c r="D435" s="13"/>
      <c r="E435" s="13"/>
      <c r="F435" s="13"/>
      <c r="G435" s="13"/>
      <c r="H435" s="13"/>
      <c r="I435" s="13"/>
      <c r="J435" s="13"/>
      <c r="K435" s="13"/>
      <c r="L435" s="13"/>
      <c r="M435" s="13"/>
      <c r="N435" s="13"/>
      <c r="O435" s="13"/>
      <c r="P435" s="13"/>
      <c r="Q435" s="13"/>
      <c r="R435" s="13"/>
      <c r="S435" s="13"/>
    </row>
    <row r="436" spans="2:19">
      <c r="B436" s="13"/>
      <c r="C436" s="13"/>
      <c r="D436" s="13"/>
      <c r="E436" s="13"/>
      <c r="F436" s="13"/>
      <c r="G436" s="13"/>
      <c r="H436" s="13"/>
      <c r="I436" s="13"/>
      <c r="J436" s="13"/>
      <c r="K436" s="13"/>
      <c r="L436" s="13"/>
      <c r="M436" s="13"/>
      <c r="N436" s="13"/>
      <c r="O436" s="13"/>
      <c r="P436" s="13"/>
      <c r="Q436" s="13"/>
      <c r="R436" s="13"/>
      <c r="S436" s="13"/>
    </row>
    <row r="437" spans="2:19">
      <c r="B437" s="13"/>
      <c r="C437" s="13"/>
      <c r="D437" s="13"/>
      <c r="E437" s="13"/>
      <c r="F437" s="13"/>
      <c r="G437" s="13"/>
      <c r="H437" s="13"/>
      <c r="I437" s="13"/>
      <c r="J437" s="13"/>
      <c r="K437" s="13"/>
      <c r="L437" s="13"/>
      <c r="M437" s="13"/>
      <c r="N437" s="13"/>
      <c r="O437" s="13"/>
      <c r="P437" s="13"/>
      <c r="Q437" s="13"/>
      <c r="R437" s="13"/>
      <c r="S437" s="13"/>
    </row>
    <row r="438" spans="2:19">
      <c r="B438" s="13"/>
      <c r="C438" s="13"/>
      <c r="D438" s="13"/>
      <c r="E438" s="13"/>
      <c r="F438" s="13"/>
      <c r="G438" s="13"/>
      <c r="H438" s="13"/>
      <c r="I438" s="13"/>
      <c r="J438" s="13"/>
      <c r="K438" s="13"/>
      <c r="L438" s="13"/>
      <c r="M438" s="13"/>
      <c r="N438" s="13"/>
      <c r="O438" s="13"/>
      <c r="P438" s="13"/>
      <c r="Q438" s="13"/>
      <c r="R438" s="13"/>
      <c r="S438" s="13"/>
    </row>
    <row r="439" spans="2:19">
      <c r="B439" s="13"/>
      <c r="C439" s="13"/>
      <c r="D439" s="13"/>
      <c r="E439" s="13"/>
      <c r="F439" s="13"/>
      <c r="G439" s="13"/>
      <c r="H439" s="13"/>
      <c r="I439" s="13"/>
      <c r="J439" s="13"/>
      <c r="K439" s="13"/>
      <c r="L439" s="13"/>
      <c r="M439" s="13"/>
      <c r="N439" s="13"/>
      <c r="O439" s="13"/>
      <c r="P439" s="13"/>
      <c r="Q439" s="13"/>
      <c r="R439" s="13"/>
      <c r="S439" s="13"/>
    </row>
    <row r="440" spans="2:19">
      <c r="B440" s="13"/>
      <c r="C440" s="13"/>
      <c r="D440" s="13"/>
      <c r="E440" s="13"/>
      <c r="F440" s="13"/>
      <c r="G440" s="13"/>
      <c r="H440" s="13"/>
      <c r="I440" s="13"/>
      <c r="J440" s="13"/>
      <c r="K440" s="13"/>
      <c r="L440" s="13"/>
      <c r="M440" s="13"/>
      <c r="N440" s="13"/>
      <c r="O440" s="13"/>
      <c r="P440" s="13"/>
      <c r="Q440" s="13"/>
      <c r="R440" s="13"/>
      <c r="S440" s="13"/>
    </row>
    <row r="441" spans="2:19">
      <c r="B441" s="13"/>
      <c r="C441" s="13"/>
      <c r="D441" s="13"/>
      <c r="E441" s="13"/>
      <c r="F441" s="13"/>
      <c r="G441" s="13"/>
      <c r="H441" s="13"/>
      <c r="I441" s="13"/>
      <c r="J441" s="13"/>
      <c r="K441" s="13"/>
      <c r="L441" s="13"/>
      <c r="M441" s="13"/>
      <c r="N441" s="13"/>
      <c r="O441" s="13"/>
      <c r="P441" s="13"/>
      <c r="Q441" s="13"/>
      <c r="R441" s="13"/>
      <c r="S441" s="13"/>
    </row>
    <row r="442" spans="2:19">
      <c r="B442" s="13"/>
      <c r="C442" s="13"/>
      <c r="D442" s="13"/>
      <c r="E442" s="13"/>
      <c r="F442" s="13"/>
      <c r="G442" s="13"/>
      <c r="H442" s="13"/>
      <c r="I442" s="13"/>
      <c r="J442" s="13"/>
      <c r="K442" s="13"/>
      <c r="L442" s="13"/>
      <c r="M442" s="13"/>
      <c r="N442" s="13"/>
      <c r="O442" s="13"/>
      <c r="P442" s="13"/>
      <c r="Q442" s="13"/>
      <c r="R442" s="13"/>
      <c r="S442" s="13"/>
    </row>
    <row r="443" spans="2:19">
      <c r="B443" s="13"/>
      <c r="C443" s="13"/>
      <c r="D443" s="13"/>
      <c r="E443" s="13"/>
      <c r="F443" s="13"/>
      <c r="G443" s="13"/>
      <c r="H443" s="13"/>
      <c r="I443" s="13"/>
      <c r="J443" s="13"/>
      <c r="K443" s="13"/>
      <c r="L443" s="13"/>
      <c r="M443" s="13"/>
      <c r="N443" s="13"/>
      <c r="O443" s="13"/>
      <c r="P443" s="13"/>
      <c r="Q443" s="13"/>
      <c r="R443" s="13"/>
      <c r="S443" s="13"/>
    </row>
    <row r="444" spans="2:19">
      <c r="B444" s="13"/>
      <c r="C444" s="13"/>
      <c r="D444" s="13"/>
      <c r="E444" s="13"/>
      <c r="F444" s="13"/>
      <c r="G444" s="13"/>
      <c r="H444" s="13"/>
      <c r="I444" s="13"/>
      <c r="J444" s="13"/>
      <c r="K444" s="13"/>
      <c r="L444" s="13"/>
      <c r="M444" s="13"/>
      <c r="N444" s="13"/>
      <c r="O444" s="13"/>
      <c r="P444" s="13"/>
      <c r="Q444" s="13"/>
      <c r="R444" s="13"/>
      <c r="S444" s="13"/>
    </row>
    <row r="445" spans="2:19">
      <c r="B445" s="13"/>
      <c r="C445" s="13"/>
      <c r="D445" s="13"/>
      <c r="E445" s="13"/>
      <c r="F445" s="13"/>
      <c r="G445" s="13"/>
      <c r="H445" s="13"/>
      <c r="I445" s="13"/>
      <c r="J445" s="13"/>
      <c r="K445" s="13"/>
      <c r="L445" s="13"/>
      <c r="M445" s="13"/>
      <c r="N445" s="13"/>
      <c r="O445" s="13"/>
      <c r="P445" s="13"/>
      <c r="Q445" s="13"/>
      <c r="R445" s="13"/>
      <c r="S445" s="13"/>
    </row>
    <row r="446" spans="2:19">
      <c r="B446" s="13"/>
      <c r="C446" s="13"/>
      <c r="D446" s="13"/>
      <c r="E446" s="13"/>
      <c r="F446" s="13"/>
      <c r="G446" s="13"/>
      <c r="H446" s="13"/>
      <c r="I446" s="13"/>
      <c r="J446" s="13"/>
      <c r="K446" s="13"/>
      <c r="L446" s="13"/>
      <c r="M446" s="13"/>
      <c r="N446" s="13"/>
      <c r="O446" s="13"/>
      <c r="P446" s="13"/>
      <c r="Q446" s="13"/>
      <c r="R446" s="13"/>
      <c r="S446" s="13"/>
    </row>
    <row r="447" spans="2:19">
      <c r="B447" s="13"/>
      <c r="C447" s="13"/>
      <c r="D447" s="13"/>
      <c r="E447" s="13"/>
      <c r="F447" s="13"/>
      <c r="G447" s="13"/>
      <c r="H447" s="13"/>
      <c r="I447" s="13"/>
      <c r="J447" s="13"/>
      <c r="K447" s="13"/>
      <c r="L447" s="13"/>
      <c r="M447" s="13"/>
      <c r="N447" s="13"/>
      <c r="O447" s="13"/>
      <c r="P447" s="13"/>
      <c r="Q447" s="13"/>
      <c r="R447" s="13"/>
      <c r="S447" s="13"/>
    </row>
    <row r="448" spans="2:19">
      <c r="B448" s="13"/>
      <c r="C448" s="13"/>
      <c r="D448" s="13"/>
      <c r="E448" s="13"/>
      <c r="F448" s="13"/>
      <c r="G448" s="13"/>
      <c r="H448" s="13"/>
      <c r="I448" s="13"/>
      <c r="J448" s="13"/>
      <c r="K448" s="13"/>
      <c r="L448" s="13"/>
      <c r="M448" s="13"/>
      <c r="N448" s="13"/>
      <c r="O448" s="13"/>
      <c r="P448" s="13"/>
      <c r="Q448" s="13"/>
      <c r="R448" s="13"/>
      <c r="S448" s="13"/>
    </row>
    <row r="449" spans="2:19">
      <c r="B449" s="13"/>
      <c r="C449" s="13"/>
      <c r="D449" s="13"/>
      <c r="E449" s="13"/>
      <c r="F449" s="13"/>
      <c r="G449" s="13"/>
      <c r="H449" s="13"/>
      <c r="I449" s="13"/>
      <c r="J449" s="13"/>
      <c r="K449" s="13"/>
      <c r="L449" s="13"/>
      <c r="M449" s="13"/>
      <c r="N449" s="13"/>
      <c r="O449" s="13"/>
      <c r="P449" s="13"/>
      <c r="Q449" s="13"/>
      <c r="R449" s="13"/>
      <c r="S449" s="13"/>
    </row>
    <row r="450" spans="2:19">
      <c r="B450" s="13"/>
      <c r="C450" s="13"/>
      <c r="D450" s="13"/>
      <c r="E450" s="13"/>
      <c r="F450" s="13"/>
      <c r="G450" s="13"/>
      <c r="H450" s="13"/>
      <c r="I450" s="13"/>
      <c r="J450" s="13"/>
      <c r="K450" s="13"/>
      <c r="L450" s="13"/>
      <c r="M450" s="13"/>
      <c r="N450" s="13"/>
      <c r="O450" s="13"/>
      <c r="P450" s="13"/>
      <c r="Q450" s="13"/>
      <c r="R450" s="13"/>
      <c r="S450" s="13"/>
    </row>
    <row r="451" spans="2:19">
      <c r="B451" s="13"/>
      <c r="C451" s="13"/>
      <c r="D451" s="13"/>
      <c r="E451" s="13"/>
      <c r="F451" s="13"/>
      <c r="G451" s="13"/>
      <c r="H451" s="13"/>
      <c r="I451" s="13"/>
      <c r="J451" s="13"/>
      <c r="K451" s="13"/>
      <c r="L451" s="13"/>
      <c r="M451" s="13"/>
      <c r="N451" s="13"/>
      <c r="O451" s="13"/>
      <c r="P451" s="13"/>
      <c r="Q451" s="13"/>
      <c r="R451" s="13"/>
      <c r="S451" s="13"/>
    </row>
    <row r="452" spans="2:19">
      <c r="B452" s="13"/>
      <c r="C452" s="13"/>
      <c r="D452" s="13"/>
      <c r="E452" s="13"/>
      <c r="F452" s="13"/>
      <c r="G452" s="13"/>
      <c r="H452" s="13"/>
      <c r="I452" s="13"/>
      <c r="J452" s="13"/>
      <c r="K452" s="13"/>
      <c r="L452" s="13"/>
      <c r="M452" s="13"/>
      <c r="N452" s="13"/>
      <c r="O452" s="13"/>
      <c r="P452" s="13"/>
      <c r="Q452" s="13"/>
      <c r="R452" s="13"/>
      <c r="S452" s="13"/>
    </row>
    <row r="453" spans="2:19">
      <c r="B453" s="13"/>
      <c r="C453" s="13"/>
      <c r="D453" s="13"/>
      <c r="E453" s="13"/>
      <c r="F453" s="13"/>
      <c r="G453" s="13"/>
      <c r="H453" s="13"/>
      <c r="I453" s="13"/>
      <c r="J453" s="13"/>
      <c r="K453" s="13"/>
      <c r="L453" s="13"/>
      <c r="M453" s="13"/>
      <c r="N453" s="13"/>
      <c r="O453" s="13"/>
      <c r="P453" s="13"/>
      <c r="Q453" s="13"/>
      <c r="R453" s="13"/>
      <c r="S453" s="13"/>
    </row>
    <row r="454" spans="2:19">
      <c r="B454" s="13"/>
      <c r="C454" s="13"/>
      <c r="D454" s="13"/>
      <c r="E454" s="13"/>
      <c r="F454" s="13"/>
      <c r="G454" s="13"/>
      <c r="H454" s="13"/>
      <c r="I454" s="13"/>
      <c r="J454" s="13"/>
      <c r="K454" s="13"/>
      <c r="L454" s="13"/>
      <c r="M454" s="13"/>
      <c r="N454" s="13"/>
      <c r="O454" s="13"/>
      <c r="P454" s="13"/>
      <c r="Q454" s="13"/>
      <c r="R454" s="13"/>
      <c r="S454" s="13"/>
    </row>
    <row r="455" spans="2:19">
      <c r="B455" s="13"/>
      <c r="C455" s="13"/>
      <c r="D455" s="13"/>
      <c r="E455" s="13"/>
      <c r="F455" s="13"/>
      <c r="G455" s="13"/>
      <c r="H455" s="13"/>
      <c r="I455" s="13"/>
      <c r="J455" s="13"/>
      <c r="K455" s="13"/>
      <c r="L455" s="13"/>
      <c r="M455" s="13"/>
      <c r="N455" s="13"/>
      <c r="O455" s="13"/>
      <c r="P455" s="13"/>
      <c r="Q455" s="13"/>
      <c r="R455" s="13"/>
      <c r="S455" s="13"/>
    </row>
    <row r="456" spans="2:19">
      <c r="B456" s="13"/>
      <c r="C456" s="13"/>
      <c r="D456" s="13"/>
      <c r="E456" s="13"/>
      <c r="F456" s="13"/>
      <c r="G456" s="13"/>
      <c r="H456" s="13"/>
      <c r="I456" s="13"/>
      <c r="J456" s="13"/>
      <c r="K456" s="13"/>
      <c r="L456" s="13"/>
      <c r="M456" s="13"/>
      <c r="N456" s="13"/>
      <c r="O456" s="13"/>
      <c r="P456" s="13"/>
      <c r="Q456" s="13"/>
      <c r="R456" s="13"/>
      <c r="S456" s="13"/>
    </row>
    <row r="457" spans="2:19">
      <c r="B457" s="13"/>
      <c r="C457" s="13"/>
      <c r="D457" s="13"/>
      <c r="E457" s="13"/>
      <c r="F457" s="13"/>
      <c r="G457" s="13"/>
      <c r="H457" s="13"/>
      <c r="I457" s="13"/>
      <c r="J457" s="13"/>
      <c r="K457" s="13"/>
      <c r="L457" s="13"/>
      <c r="M457" s="13"/>
      <c r="N457" s="13"/>
      <c r="O457" s="13"/>
      <c r="P457" s="13"/>
      <c r="Q457" s="13"/>
      <c r="R457" s="13"/>
      <c r="S457" s="13"/>
    </row>
    <row r="458" spans="2:19">
      <c r="B458" s="13"/>
      <c r="C458" s="13"/>
      <c r="D458" s="13"/>
      <c r="E458" s="13"/>
      <c r="F458" s="13"/>
      <c r="G458" s="13"/>
      <c r="H458" s="13"/>
      <c r="I458" s="13"/>
      <c r="J458" s="13"/>
      <c r="K458" s="13"/>
      <c r="L458" s="13"/>
      <c r="M458" s="13"/>
      <c r="N458" s="13"/>
      <c r="O458" s="13"/>
      <c r="P458" s="13"/>
      <c r="Q458" s="13"/>
      <c r="R458" s="13"/>
      <c r="S458" s="13"/>
    </row>
    <row r="459" spans="2:19">
      <c r="B459" s="13"/>
      <c r="C459" s="13"/>
      <c r="D459" s="13"/>
      <c r="E459" s="13"/>
      <c r="F459" s="13"/>
      <c r="G459" s="13"/>
      <c r="H459" s="13"/>
      <c r="I459" s="13"/>
      <c r="J459" s="13"/>
      <c r="K459" s="13"/>
      <c r="L459" s="13"/>
      <c r="M459" s="13"/>
      <c r="N459" s="13"/>
      <c r="O459" s="13"/>
      <c r="P459" s="13"/>
      <c r="Q459" s="13"/>
      <c r="R459" s="13"/>
      <c r="S459" s="13"/>
    </row>
    <row r="460" spans="2:19">
      <c r="B460" s="13"/>
      <c r="C460" s="13"/>
      <c r="D460" s="13"/>
      <c r="E460" s="13"/>
      <c r="F460" s="13"/>
      <c r="G460" s="13"/>
      <c r="H460" s="13"/>
      <c r="I460" s="13"/>
      <c r="J460" s="13"/>
      <c r="K460" s="13"/>
      <c r="L460" s="13"/>
      <c r="M460" s="13"/>
      <c r="N460" s="13"/>
      <c r="O460" s="13"/>
      <c r="P460" s="13"/>
      <c r="Q460" s="13"/>
      <c r="R460" s="13"/>
      <c r="S460" s="13"/>
    </row>
    <row r="461" spans="2:19">
      <c r="B461" s="13"/>
      <c r="C461" s="13"/>
      <c r="D461" s="13"/>
      <c r="E461" s="13"/>
      <c r="F461" s="13"/>
      <c r="G461" s="13"/>
      <c r="H461" s="13"/>
      <c r="I461" s="13"/>
      <c r="J461" s="13"/>
      <c r="K461" s="13"/>
      <c r="L461" s="13"/>
      <c r="M461" s="13"/>
      <c r="N461" s="13"/>
      <c r="O461" s="13"/>
      <c r="P461" s="13"/>
      <c r="Q461" s="13"/>
      <c r="R461" s="13"/>
      <c r="S461" s="13"/>
    </row>
    <row r="462" spans="2:19">
      <c r="B462" s="13"/>
      <c r="C462" s="13"/>
      <c r="D462" s="13"/>
      <c r="E462" s="13"/>
      <c r="F462" s="13"/>
      <c r="G462" s="13"/>
      <c r="H462" s="13"/>
      <c r="I462" s="13"/>
      <c r="J462" s="13"/>
      <c r="K462" s="13"/>
      <c r="L462" s="13"/>
      <c r="M462" s="13"/>
      <c r="N462" s="13"/>
      <c r="O462" s="13"/>
      <c r="P462" s="13"/>
      <c r="Q462" s="13"/>
      <c r="R462" s="13"/>
      <c r="S462" s="13"/>
    </row>
    <row r="463" spans="2:19">
      <c r="B463" s="13"/>
      <c r="C463" s="13"/>
      <c r="D463" s="13"/>
      <c r="E463" s="13"/>
      <c r="F463" s="13"/>
      <c r="G463" s="13"/>
      <c r="H463" s="13"/>
      <c r="I463" s="13"/>
      <c r="J463" s="13"/>
      <c r="K463" s="13"/>
      <c r="L463" s="13"/>
      <c r="M463" s="13"/>
      <c r="N463" s="13"/>
      <c r="O463" s="13"/>
      <c r="P463" s="13"/>
      <c r="Q463" s="13"/>
      <c r="R463" s="13"/>
      <c r="S463" s="13"/>
    </row>
    <row r="464" spans="2:19">
      <c r="B464" s="13"/>
      <c r="C464" s="13"/>
      <c r="D464" s="13"/>
      <c r="E464" s="13"/>
      <c r="F464" s="13"/>
      <c r="G464" s="13"/>
      <c r="H464" s="13"/>
      <c r="I464" s="13"/>
      <c r="J464" s="13"/>
      <c r="K464" s="13"/>
      <c r="L464" s="13"/>
      <c r="M464" s="13"/>
      <c r="N464" s="13"/>
      <c r="O464" s="13"/>
      <c r="P464" s="13"/>
      <c r="Q464" s="13"/>
      <c r="R464" s="13"/>
      <c r="S464" s="13"/>
    </row>
    <row r="465" spans="2:19">
      <c r="B465" s="13"/>
      <c r="C465" s="13"/>
      <c r="D465" s="13"/>
      <c r="E465" s="13"/>
      <c r="F465" s="13"/>
      <c r="G465" s="13"/>
      <c r="H465" s="13"/>
      <c r="I465" s="13"/>
      <c r="J465" s="13"/>
      <c r="K465" s="13"/>
      <c r="L465" s="13"/>
      <c r="M465" s="13"/>
      <c r="N465" s="13"/>
      <c r="O465" s="13"/>
      <c r="P465" s="13"/>
      <c r="Q465" s="13"/>
      <c r="R465" s="13"/>
      <c r="S465" s="13"/>
    </row>
    <row r="466" spans="2:19">
      <c r="B466" s="13"/>
      <c r="C466" s="13"/>
      <c r="D466" s="13"/>
      <c r="E466" s="13"/>
      <c r="F466" s="13"/>
      <c r="G466" s="13"/>
      <c r="H466" s="13"/>
      <c r="I466" s="13"/>
      <c r="J466" s="13"/>
      <c r="K466" s="13"/>
      <c r="L466" s="13"/>
      <c r="M466" s="13"/>
      <c r="N466" s="13"/>
      <c r="O466" s="13"/>
      <c r="P466" s="13"/>
      <c r="Q466" s="13"/>
      <c r="R466" s="13"/>
      <c r="S466" s="13"/>
    </row>
    <row r="467" spans="2:19">
      <c r="B467" s="13"/>
      <c r="C467" s="13"/>
      <c r="D467" s="13"/>
      <c r="E467" s="13"/>
      <c r="F467" s="13"/>
      <c r="G467" s="13"/>
      <c r="H467" s="13"/>
      <c r="I467" s="13"/>
      <c r="J467" s="13"/>
      <c r="K467" s="13"/>
      <c r="L467" s="13"/>
      <c r="M467" s="13"/>
      <c r="N467" s="13"/>
      <c r="O467" s="13"/>
      <c r="P467" s="13"/>
      <c r="Q467" s="13"/>
      <c r="R467" s="13"/>
      <c r="S467" s="13"/>
    </row>
    <row r="468" spans="2:19">
      <c r="B468" s="13"/>
      <c r="C468" s="13"/>
      <c r="D468" s="13"/>
      <c r="E468" s="13"/>
      <c r="F468" s="13"/>
      <c r="G468" s="13"/>
      <c r="H468" s="13"/>
      <c r="I468" s="13"/>
      <c r="J468" s="13"/>
      <c r="K468" s="13"/>
      <c r="L468" s="13"/>
      <c r="M468" s="13"/>
      <c r="N468" s="13"/>
      <c r="O468" s="13"/>
      <c r="P468" s="13"/>
      <c r="Q468" s="13"/>
      <c r="R468" s="13"/>
      <c r="S468" s="13"/>
    </row>
    <row r="469" spans="2:19">
      <c r="B469" s="13"/>
      <c r="C469" s="13"/>
      <c r="D469" s="13"/>
      <c r="E469" s="13"/>
      <c r="F469" s="13"/>
      <c r="G469" s="13"/>
      <c r="H469" s="13"/>
      <c r="I469" s="13"/>
      <c r="J469" s="13"/>
      <c r="K469" s="13"/>
      <c r="L469" s="13"/>
      <c r="M469" s="13"/>
      <c r="N469" s="13"/>
      <c r="O469" s="13"/>
      <c r="P469" s="13"/>
      <c r="Q469" s="13"/>
      <c r="R469" s="13"/>
      <c r="S469" s="13"/>
    </row>
    <row r="470" spans="2:19">
      <c r="B470" s="13"/>
      <c r="C470" s="13"/>
      <c r="D470" s="13"/>
      <c r="E470" s="13"/>
      <c r="F470" s="13"/>
      <c r="G470" s="13"/>
      <c r="H470" s="13"/>
      <c r="I470" s="13"/>
      <c r="J470" s="13"/>
      <c r="K470" s="13"/>
      <c r="L470" s="13"/>
      <c r="M470" s="13"/>
      <c r="N470" s="13"/>
      <c r="O470" s="13"/>
      <c r="P470" s="13"/>
      <c r="Q470" s="13"/>
      <c r="R470" s="13"/>
      <c r="S470" s="13"/>
    </row>
    <row r="471" spans="2:19">
      <c r="B471" s="13"/>
      <c r="C471" s="13"/>
      <c r="D471" s="13"/>
      <c r="E471" s="13"/>
      <c r="F471" s="13"/>
      <c r="G471" s="13"/>
      <c r="H471" s="13"/>
      <c r="I471" s="13"/>
      <c r="J471" s="13"/>
      <c r="K471" s="13"/>
      <c r="L471" s="13"/>
      <c r="M471" s="13"/>
      <c r="N471" s="13"/>
      <c r="O471" s="13"/>
      <c r="P471" s="13"/>
      <c r="Q471" s="13"/>
      <c r="R471" s="13"/>
      <c r="S471" s="13"/>
    </row>
    <row r="472" spans="2:19">
      <c r="B472" s="13"/>
      <c r="C472" s="13"/>
      <c r="D472" s="13"/>
      <c r="E472" s="13"/>
      <c r="F472" s="13"/>
      <c r="G472" s="13"/>
      <c r="H472" s="13"/>
      <c r="I472" s="13"/>
      <c r="J472" s="13"/>
      <c r="K472" s="13"/>
      <c r="L472" s="13"/>
      <c r="M472" s="13"/>
      <c r="N472" s="13"/>
      <c r="O472" s="13"/>
      <c r="P472" s="13"/>
      <c r="Q472" s="13"/>
      <c r="R472" s="13"/>
      <c r="S472" s="13"/>
    </row>
    <row r="473" spans="2:19">
      <c r="B473" s="13"/>
      <c r="C473" s="13"/>
      <c r="D473" s="13"/>
      <c r="E473" s="13"/>
      <c r="F473" s="13"/>
      <c r="G473" s="13"/>
      <c r="H473" s="13"/>
      <c r="I473" s="13"/>
      <c r="J473" s="13"/>
      <c r="K473" s="13"/>
      <c r="L473" s="13"/>
      <c r="M473" s="13"/>
      <c r="N473" s="13"/>
      <c r="O473" s="13"/>
      <c r="P473" s="13"/>
      <c r="Q473" s="13"/>
      <c r="R473" s="13"/>
      <c r="S473" s="13"/>
    </row>
    <row r="474" spans="2:19">
      <c r="B474" s="13"/>
      <c r="C474" s="13"/>
      <c r="D474" s="13"/>
      <c r="E474" s="13"/>
      <c r="F474" s="13"/>
      <c r="G474" s="13"/>
      <c r="H474" s="13"/>
      <c r="I474" s="13"/>
      <c r="J474" s="13"/>
      <c r="K474" s="13"/>
      <c r="L474" s="13"/>
      <c r="M474" s="13"/>
      <c r="N474" s="13"/>
      <c r="O474" s="13"/>
      <c r="P474" s="13"/>
      <c r="Q474" s="13"/>
      <c r="R474" s="13"/>
      <c r="S474" s="13"/>
    </row>
    <row r="475" spans="2:19">
      <c r="B475" s="13"/>
      <c r="C475" s="13"/>
      <c r="D475" s="13"/>
      <c r="E475" s="13"/>
      <c r="F475" s="13"/>
      <c r="G475" s="13"/>
      <c r="H475" s="13"/>
      <c r="I475" s="13"/>
      <c r="J475" s="13"/>
      <c r="K475" s="13"/>
      <c r="L475" s="13"/>
      <c r="M475" s="13"/>
      <c r="N475" s="13"/>
      <c r="O475" s="13"/>
      <c r="P475" s="13"/>
      <c r="Q475" s="13"/>
      <c r="R475" s="13"/>
      <c r="S475" s="13"/>
    </row>
    <row r="476" spans="2:19">
      <c r="B476" s="13"/>
      <c r="C476" s="13"/>
      <c r="D476" s="13"/>
      <c r="E476" s="13"/>
      <c r="F476" s="13"/>
      <c r="G476" s="13"/>
      <c r="H476" s="13"/>
      <c r="I476" s="13"/>
      <c r="J476" s="13"/>
      <c r="K476" s="13"/>
      <c r="L476" s="13"/>
      <c r="M476" s="13"/>
      <c r="N476" s="13"/>
      <c r="O476" s="13"/>
      <c r="P476" s="13"/>
      <c r="Q476" s="13"/>
      <c r="R476" s="13"/>
      <c r="S476" s="13"/>
    </row>
    <row r="477" spans="2:19">
      <c r="B477" s="13"/>
      <c r="C477" s="13"/>
      <c r="D477" s="13"/>
      <c r="E477" s="13"/>
      <c r="F477" s="13"/>
      <c r="G477" s="13"/>
      <c r="H477" s="13"/>
      <c r="I477" s="13"/>
      <c r="J477" s="13"/>
      <c r="K477" s="13"/>
      <c r="L477" s="13"/>
      <c r="M477" s="13"/>
      <c r="N477" s="13"/>
      <c r="O477" s="13"/>
      <c r="P477" s="13"/>
      <c r="Q477" s="13"/>
      <c r="R477" s="13"/>
      <c r="S477" s="13"/>
    </row>
    <row r="478" spans="2:19">
      <c r="B478" s="13"/>
      <c r="C478" s="13"/>
      <c r="D478" s="13"/>
      <c r="E478" s="13"/>
      <c r="F478" s="13"/>
      <c r="G478" s="13"/>
      <c r="H478" s="13"/>
      <c r="I478" s="13"/>
      <c r="J478" s="13"/>
      <c r="K478" s="13"/>
      <c r="L478" s="13"/>
      <c r="M478" s="13"/>
      <c r="N478" s="13"/>
      <c r="O478" s="13"/>
      <c r="P478" s="13"/>
      <c r="Q478" s="13"/>
      <c r="R478" s="13"/>
      <c r="S478" s="13"/>
    </row>
    <row r="479" spans="2:19">
      <c r="B479" s="13"/>
      <c r="C479" s="13"/>
      <c r="D479" s="13"/>
      <c r="E479" s="13"/>
      <c r="F479" s="13"/>
      <c r="G479" s="13"/>
      <c r="H479" s="13"/>
      <c r="I479" s="13"/>
      <c r="J479" s="13"/>
      <c r="K479" s="13"/>
      <c r="L479" s="13"/>
      <c r="M479" s="13"/>
      <c r="N479" s="13"/>
      <c r="O479" s="13"/>
      <c r="P479" s="13"/>
      <c r="Q479" s="13"/>
      <c r="R479" s="13"/>
      <c r="S479" s="13"/>
    </row>
    <row r="480" spans="2:19">
      <c r="B480" s="13"/>
      <c r="C480" s="13"/>
      <c r="D480" s="13"/>
      <c r="E480" s="13"/>
      <c r="F480" s="13"/>
      <c r="G480" s="13"/>
      <c r="H480" s="13"/>
      <c r="I480" s="13"/>
      <c r="J480" s="13"/>
      <c r="K480" s="13"/>
      <c r="L480" s="13"/>
      <c r="M480" s="13"/>
      <c r="N480" s="13"/>
      <c r="O480" s="13"/>
      <c r="P480" s="13"/>
      <c r="Q480" s="13"/>
      <c r="R480" s="13"/>
      <c r="S480" s="13"/>
    </row>
    <row r="481" spans="2:19">
      <c r="B481" s="13"/>
      <c r="C481" s="13"/>
      <c r="D481" s="13"/>
      <c r="E481" s="13"/>
      <c r="F481" s="13"/>
      <c r="G481" s="13"/>
      <c r="H481" s="13"/>
      <c r="I481" s="13"/>
      <c r="J481" s="13"/>
      <c r="K481" s="13"/>
      <c r="L481" s="13"/>
      <c r="M481" s="13"/>
      <c r="N481" s="13"/>
      <c r="O481" s="13"/>
      <c r="P481" s="13"/>
      <c r="Q481" s="13"/>
      <c r="R481" s="13"/>
      <c r="S481" s="13"/>
    </row>
    <row r="482" spans="2:19">
      <c r="B482" s="13"/>
      <c r="C482" s="13"/>
      <c r="D482" s="13"/>
      <c r="E482" s="13"/>
      <c r="F482" s="13"/>
      <c r="G482" s="13"/>
      <c r="H482" s="13"/>
      <c r="I482" s="13"/>
      <c r="J482" s="13"/>
      <c r="K482" s="13"/>
      <c r="L482" s="13"/>
      <c r="M482" s="13"/>
      <c r="N482" s="13"/>
      <c r="O482" s="13"/>
      <c r="P482" s="13"/>
      <c r="Q482" s="13"/>
      <c r="R482" s="13"/>
      <c r="S482" s="13"/>
    </row>
    <row r="483" spans="2:19">
      <c r="B483" s="13"/>
      <c r="C483" s="13"/>
      <c r="D483" s="13"/>
      <c r="E483" s="13"/>
      <c r="F483" s="13"/>
      <c r="G483" s="13"/>
      <c r="H483" s="13"/>
      <c r="I483" s="13"/>
      <c r="J483" s="13"/>
      <c r="K483" s="13"/>
      <c r="L483" s="13"/>
      <c r="M483" s="13"/>
      <c r="N483" s="13"/>
      <c r="O483" s="13"/>
      <c r="P483" s="13"/>
      <c r="Q483" s="13"/>
      <c r="R483" s="13"/>
      <c r="S483" s="13"/>
    </row>
    <row r="484" spans="2:19">
      <c r="B484" s="13"/>
      <c r="C484" s="13"/>
      <c r="D484" s="13"/>
      <c r="E484" s="13"/>
      <c r="F484" s="13"/>
      <c r="G484" s="13"/>
      <c r="H484" s="13"/>
      <c r="I484" s="13"/>
      <c r="J484" s="13"/>
      <c r="K484" s="13"/>
      <c r="L484" s="13"/>
      <c r="M484" s="13"/>
      <c r="N484" s="13"/>
      <c r="O484" s="13"/>
      <c r="P484" s="13"/>
      <c r="Q484" s="13"/>
      <c r="R484" s="13"/>
      <c r="S484" s="13"/>
    </row>
    <row r="485" spans="2:19">
      <c r="B485" s="13"/>
      <c r="C485" s="13"/>
      <c r="D485" s="13"/>
      <c r="E485" s="13"/>
      <c r="F485" s="13"/>
      <c r="G485" s="13"/>
      <c r="H485" s="13"/>
      <c r="I485" s="13"/>
      <c r="J485" s="13"/>
      <c r="K485" s="13"/>
      <c r="L485" s="13"/>
      <c r="M485" s="13"/>
      <c r="N485" s="13"/>
      <c r="O485" s="13"/>
      <c r="P485" s="13"/>
      <c r="Q485" s="13"/>
      <c r="R485" s="13"/>
      <c r="S485" s="13"/>
    </row>
    <row r="486" spans="2:19">
      <c r="B486" s="13"/>
      <c r="C486" s="13"/>
      <c r="D486" s="13"/>
      <c r="E486" s="13"/>
      <c r="F486" s="13"/>
      <c r="G486" s="13"/>
      <c r="H486" s="13"/>
      <c r="I486" s="13"/>
      <c r="J486" s="13"/>
      <c r="K486" s="13"/>
      <c r="L486" s="13"/>
      <c r="M486" s="13"/>
      <c r="N486" s="13"/>
      <c r="O486" s="13"/>
      <c r="P486" s="13"/>
      <c r="Q486" s="13"/>
      <c r="R486" s="13"/>
      <c r="S486" s="13"/>
    </row>
    <row r="487" spans="2:19">
      <c r="B487" s="13"/>
      <c r="C487" s="13"/>
      <c r="D487" s="13"/>
      <c r="E487" s="13"/>
      <c r="F487" s="13"/>
      <c r="G487" s="13"/>
      <c r="H487" s="13"/>
      <c r="I487" s="13"/>
      <c r="J487" s="13"/>
      <c r="K487" s="13"/>
      <c r="L487" s="13"/>
      <c r="M487" s="13"/>
      <c r="N487" s="13"/>
      <c r="O487" s="13"/>
      <c r="P487" s="13"/>
      <c r="Q487" s="13"/>
      <c r="R487" s="13"/>
      <c r="S487" s="13"/>
    </row>
    <row r="488" spans="2:19">
      <c r="B488" s="13"/>
      <c r="C488" s="13"/>
      <c r="D488" s="13"/>
      <c r="E488" s="13"/>
      <c r="F488" s="13"/>
      <c r="G488" s="13"/>
      <c r="H488" s="13"/>
      <c r="I488" s="13"/>
      <c r="J488" s="13"/>
      <c r="K488" s="13"/>
      <c r="L488" s="13"/>
      <c r="M488" s="13"/>
      <c r="N488" s="13"/>
      <c r="O488" s="13"/>
      <c r="P488" s="13"/>
      <c r="Q488" s="13"/>
      <c r="R488" s="13"/>
      <c r="S488" s="13"/>
    </row>
    <row r="489" spans="2:19">
      <c r="B489" s="13"/>
      <c r="C489" s="13"/>
      <c r="D489" s="13"/>
      <c r="E489" s="13"/>
      <c r="F489" s="13"/>
      <c r="G489" s="13"/>
      <c r="H489" s="13"/>
      <c r="I489" s="13"/>
      <c r="J489" s="13"/>
      <c r="K489" s="13"/>
      <c r="L489" s="13"/>
      <c r="M489" s="13"/>
      <c r="N489" s="13"/>
      <c r="O489" s="13"/>
      <c r="P489" s="13"/>
      <c r="Q489" s="13"/>
      <c r="R489" s="13"/>
      <c r="S489" s="13"/>
    </row>
    <row r="490" spans="2:19">
      <c r="B490" s="13"/>
      <c r="C490" s="13"/>
      <c r="D490" s="13"/>
      <c r="E490" s="13"/>
      <c r="F490" s="13"/>
      <c r="G490" s="13"/>
      <c r="H490" s="13"/>
      <c r="I490" s="13"/>
      <c r="J490" s="13"/>
      <c r="K490" s="13"/>
      <c r="L490" s="13"/>
      <c r="M490" s="13"/>
      <c r="N490" s="13"/>
      <c r="O490" s="13"/>
      <c r="P490" s="13"/>
      <c r="Q490" s="13"/>
      <c r="R490" s="13"/>
      <c r="S490" s="13"/>
    </row>
    <row r="491" spans="2:19">
      <c r="B491" s="13"/>
      <c r="C491" s="13"/>
      <c r="D491" s="13"/>
      <c r="E491" s="13"/>
      <c r="F491" s="13"/>
      <c r="G491" s="13"/>
      <c r="H491" s="13"/>
      <c r="I491" s="13"/>
      <c r="J491" s="13"/>
      <c r="K491" s="13"/>
      <c r="L491" s="13"/>
      <c r="M491" s="13"/>
      <c r="N491" s="13"/>
      <c r="O491" s="13"/>
      <c r="P491" s="13"/>
      <c r="Q491" s="13"/>
      <c r="R491" s="13"/>
      <c r="S491" s="13"/>
    </row>
    <row r="492" spans="2:19">
      <c r="B492" s="13"/>
      <c r="C492" s="13"/>
      <c r="D492" s="13"/>
      <c r="E492" s="13"/>
      <c r="F492" s="13"/>
      <c r="G492" s="13"/>
      <c r="H492" s="13"/>
      <c r="I492" s="13"/>
      <c r="J492" s="13"/>
      <c r="K492" s="13"/>
      <c r="L492" s="13"/>
      <c r="M492" s="13"/>
      <c r="N492" s="13"/>
      <c r="O492" s="13"/>
      <c r="P492" s="13"/>
      <c r="Q492" s="13"/>
      <c r="R492" s="13"/>
      <c r="S492" s="13"/>
    </row>
    <row r="493" spans="2:19">
      <c r="B493" s="13"/>
      <c r="C493" s="13"/>
      <c r="D493" s="13"/>
      <c r="E493" s="13"/>
      <c r="F493" s="13"/>
      <c r="G493" s="13"/>
      <c r="H493" s="13"/>
      <c r="I493" s="13"/>
      <c r="J493" s="13"/>
      <c r="K493" s="13"/>
      <c r="L493" s="13"/>
      <c r="M493" s="13"/>
      <c r="N493" s="13"/>
      <c r="O493" s="13"/>
      <c r="P493" s="13"/>
      <c r="Q493" s="13"/>
      <c r="R493" s="13"/>
      <c r="S493" s="13"/>
    </row>
    <row r="494" spans="2:19">
      <c r="B494" s="13"/>
      <c r="C494" s="13"/>
      <c r="D494" s="13"/>
      <c r="E494" s="13"/>
      <c r="F494" s="13"/>
      <c r="G494" s="13"/>
      <c r="H494" s="13"/>
      <c r="I494" s="13"/>
      <c r="J494" s="13"/>
      <c r="K494" s="13"/>
      <c r="L494" s="13"/>
      <c r="M494" s="13"/>
      <c r="N494" s="13"/>
      <c r="O494" s="13"/>
      <c r="P494" s="13"/>
      <c r="Q494" s="13"/>
      <c r="R494" s="13"/>
      <c r="S494" s="13"/>
    </row>
    <row r="495" spans="2:19">
      <c r="B495" s="13"/>
      <c r="C495" s="13"/>
      <c r="D495" s="13"/>
      <c r="E495" s="13"/>
      <c r="F495" s="13"/>
      <c r="G495" s="13"/>
      <c r="H495" s="13"/>
      <c r="I495" s="13"/>
      <c r="J495" s="13"/>
      <c r="K495" s="13"/>
      <c r="L495" s="13"/>
      <c r="M495" s="13"/>
      <c r="N495" s="13"/>
      <c r="O495" s="13"/>
      <c r="P495" s="13"/>
      <c r="Q495" s="13"/>
      <c r="R495" s="13"/>
      <c r="S495" s="13"/>
    </row>
    <row r="496" spans="2:19">
      <c r="B496" s="13"/>
      <c r="C496" s="13"/>
      <c r="D496" s="13"/>
      <c r="E496" s="13"/>
      <c r="F496" s="13"/>
      <c r="G496" s="13"/>
      <c r="H496" s="13"/>
      <c r="I496" s="13"/>
      <c r="J496" s="13"/>
      <c r="K496" s="13"/>
      <c r="L496" s="13"/>
      <c r="M496" s="13"/>
      <c r="N496" s="13"/>
      <c r="O496" s="13"/>
      <c r="P496" s="13"/>
      <c r="Q496" s="13"/>
      <c r="R496" s="13"/>
      <c r="S496" s="13"/>
    </row>
    <row r="497" spans="2:19">
      <c r="B497" s="13"/>
      <c r="C497" s="13"/>
      <c r="D497" s="13"/>
      <c r="E497" s="13"/>
      <c r="F497" s="13"/>
      <c r="G497" s="13"/>
      <c r="H497" s="13"/>
      <c r="I497" s="13"/>
      <c r="J497" s="13"/>
      <c r="K497" s="13"/>
      <c r="L497" s="13"/>
      <c r="M497" s="13"/>
      <c r="N497" s="13"/>
      <c r="O497" s="13"/>
      <c r="P497" s="13"/>
      <c r="Q497" s="13"/>
      <c r="R497" s="13"/>
      <c r="S497" s="13"/>
    </row>
    <row r="498" spans="2:19">
      <c r="B498" s="13"/>
      <c r="C498" s="13"/>
      <c r="D498" s="13"/>
      <c r="E498" s="13"/>
      <c r="F498" s="13"/>
      <c r="G498" s="13"/>
      <c r="H498" s="13"/>
      <c r="I498" s="13"/>
      <c r="J498" s="13"/>
      <c r="K498" s="13"/>
      <c r="L498" s="13"/>
      <c r="M498" s="13"/>
      <c r="N498" s="13"/>
      <c r="O498" s="13"/>
      <c r="P498" s="13"/>
      <c r="Q498" s="13"/>
      <c r="R498" s="13"/>
      <c r="S498" s="13"/>
    </row>
    <row r="499" spans="2:19">
      <c r="B499" s="13"/>
      <c r="C499" s="13"/>
      <c r="D499" s="13"/>
      <c r="E499" s="13"/>
      <c r="F499" s="13"/>
      <c r="G499" s="13"/>
      <c r="H499" s="13"/>
      <c r="I499" s="13"/>
      <c r="J499" s="13"/>
      <c r="K499" s="13"/>
      <c r="L499" s="13"/>
      <c r="M499" s="13"/>
      <c r="N499" s="13"/>
      <c r="O499" s="13"/>
      <c r="P499" s="13"/>
      <c r="Q499" s="13"/>
      <c r="R499" s="13"/>
      <c r="S499" s="13"/>
    </row>
    <row r="500" spans="2:19">
      <c r="B500" s="13"/>
      <c r="C500" s="13"/>
      <c r="D500" s="13"/>
      <c r="E500" s="13"/>
      <c r="F500" s="13"/>
      <c r="G500" s="13"/>
      <c r="H500" s="13"/>
      <c r="I500" s="13"/>
      <c r="J500" s="13"/>
      <c r="K500" s="13"/>
      <c r="L500" s="13"/>
      <c r="M500" s="13"/>
      <c r="N500" s="13"/>
      <c r="O500" s="13"/>
      <c r="P500" s="13"/>
      <c r="Q500" s="13"/>
      <c r="R500" s="13"/>
      <c r="S500" s="13"/>
    </row>
    <row r="501" spans="2:19">
      <c r="B501" s="13"/>
      <c r="C501" s="13"/>
      <c r="D501" s="13"/>
      <c r="E501" s="13"/>
      <c r="F501" s="13"/>
      <c r="G501" s="13"/>
      <c r="H501" s="13"/>
      <c r="I501" s="13"/>
      <c r="J501" s="13"/>
      <c r="K501" s="13"/>
      <c r="L501" s="13"/>
      <c r="M501" s="13"/>
      <c r="N501" s="13"/>
      <c r="O501" s="13"/>
      <c r="P501" s="13"/>
      <c r="Q501" s="13"/>
      <c r="R501" s="13"/>
      <c r="S501" s="13"/>
    </row>
    <row r="502" spans="2:19">
      <c r="B502" s="13"/>
      <c r="C502" s="13"/>
      <c r="D502" s="13"/>
      <c r="E502" s="13"/>
      <c r="F502" s="13"/>
      <c r="G502" s="13"/>
      <c r="H502" s="13"/>
      <c r="I502" s="13"/>
      <c r="J502" s="13"/>
      <c r="K502" s="13"/>
      <c r="L502" s="13"/>
      <c r="M502" s="13"/>
      <c r="N502" s="13"/>
      <c r="O502" s="13"/>
      <c r="P502" s="13"/>
      <c r="Q502" s="13"/>
      <c r="R502" s="13"/>
      <c r="S502" s="13"/>
    </row>
    <row r="503" spans="2:19">
      <c r="B503" s="13"/>
      <c r="C503" s="13"/>
      <c r="D503" s="13"/>
      <c r="E503" s="13"/>
      <c r="F503" s="13"/>
      <c r="G503" s="13"/>
      <c r="H503" s="13"/>
      <c r="I503" s="13"/>
      <c r="J503" s="13"/>
      <c r="K503" s="13"/>
      <c r="L503" s="13"/>
      <c r="M503" s="13"/>
      <c r="N503" s="13"/>
      <c r="O503" s="13"/>
      <c r="P503" s="13"/>
      <c r="Q503" s="13"/>
      <c r="R503" s="13"/>
      <c r="S503" s="13"/>
    </row>
    <row r="504" spans="2:19">
      <c r="B504" s="13"/>
      <c r="C504" s="13"/>
      <c r="D504" s="13"/>
      <c r="E504" s="13"/>
      <c r="F504" s="13"/>
      <c r="G504" s="13"/>
      <c r="H504" s="13"/>
      <c r="I504" s="13"/>
      <c r="J504" s="13"/>
      <c r="K504" s="13"/>
      <c r="L504" s="13"/>
      <c r="M504" s="13"/>
      <c r="N504" s="13"/>
      <c r="O504" s="13"/>
      <c r="P504" s="13"/>
      <c r="Q504" s="13"/>
      <c r="R504" s="13"/>
      <c r="S504" s="13"/>
    </row>
    <row r="505" spans="2:19">
      <c r="B505" s="13"/>
      <c r="C505" s="13"/>
      <c r="D505" s="13"/>
      <c r="E505" s="13"/>
      <c r="F505" s="13"/>
      <c r="G505" s="13"/>
      <c r="H505" s="13"/>
      <c r="I505" s="13"/>
      <c r="J505" s="13"/>
      <c r="K505" s="13"/>
      <c r="L505" s="13"/>
      <c r="M505" s="13"/>
      <c r="N505" s="13"/>
      <c r="O505" s="13"/>
      <c r="P505" s="13"/>
      <c r="Q505" s="13"/>
      <c r="R505" s="13"/>
      <c r="S505" s="13"/>
    </row>
    <row r="506" spans="2:19">
      <c r="B506" s="13"/>
      <c r="C506" s="13"/>
      <c r="D506" s="13"/>
      <c r="E506" s="13"/>
      <c r="F506" s="13"/>
      <c r="G506" s="13"/>
      <c r="H506" s="13"/>
      <c r="I506" s="13"/>
      <c r="J506" s="13"/>
      <c r="K506" s="13"/>
      <c r="L506" s="13"/>
      <c r="M506" s="13"/>
      <c r="N506" s="13"/>
      <c r="O506" s="13"/>
      <c r="P506" s="13"/>
      <c r="Q506" s="13"/>
      <c r="R506" s="13"/>
      <c r="S506" s="13"/>
    </row>
    <row r="507" spans="2:19">
      <c r="B507" s="13"/>
      <c r="C507" s="13"/>
      <c r="D507" s="13"/>
      <c r="E507" s="13"/>
      <c r="F507" s="13"/>
      <c r="G507" s="13"/>
      <c r="H507" s="13"/>
      <c r="I507" s="13"/>
      <c r="J507" s="13"/>
      <c r="K507" s="13"/>
      <c r="L507" s="13"/>
      <c r="M507" s="13"/>
      <c r="N507" s="13"/>
      <c r="O507" s="13"/>
      <c r="P507" s="13"/>
      <c r="Q507" s="13"/>
      <c r="R507" s="13"/>
      <c r="S507" s="13"/>
    </row>
    <row r="508" spans="2:19">
      <c r="B508" s="13"/>
      <c r="C508" s="13"/>
      <c r="D508" s="13"/>
      <c r="E508" s="13"/>
      <c r="F508" s="13"/>
      <c r="G508" s="13"/>
      <c r="H508" s="13"/>
      <c r="I508" s="13"/>
      <c r="J508" s="13"/>
      <c r="K508" s="13"/>
      <c r="L508" s="13"/>
      <c r="M508" s="13"/>
      <c r="N508" s="13"/>
      <c r="O508" s="13"/>
      <c r="P508" s="13"/>
      <c r="Q508" s="13"/>
      <c r="R508" s="13"/>
      <c r="S508" s="13"/>
    </row>
    <row r="509" spans="2:19">
      <c r="B509" s="13"/>
      <c r="C509" s="13"/>
      <c r="D509" s="13"/>
      <c r="E509" s="13"/>
      <c r="F509" s="13"/>
      <c r="G509" s="13"/>
      <c r="H509" s="13"/>
      <c r="I509" s="13"/>
      <c r="J509" s="13"/>
      <c r="K509" s="13"/>
      <c r="L509" s="13"/>
      <c r="M509" s="13"/>
      <c r="N509" s="13"/>
      <c r="O509" s="13"/>
      <c r="P509" s="13"/>
      <c r="Q509" s="13"/>
      <c r="R509" s="13"/>
      <c r="S509" s="13"/>
    </row>
    <row r="510" spans="2:19">
      <c r="B510" s="13"/>
      <c r="C510" s="13"/>
      <c r="D510" s="13"/>
      <c r="E510" s="13"/>
      <c r="F510" s="13"/>
      <c r="G510" s="13"/>
      <c r="H510" s="13"/>
      <c r="I510" s="13"/>
      <c r="J510" s="13"/>
      <c r="K510" s="13"/>
      <c r="L510" s="13"/>
      <c r="M510" s="13"/>
      <c r="N510" s="13"/>
      <c r="O510" s="13"/>
      <c r="P510" s="13"/>
      <c r="Q510" s="13"/>
      <c r="R510" s="13"/>
      <c r="S510" s="13"/>
    </row>
    <row r="511" spans="2:19">
      <c r="B511" s="13"/>
      <c r="C511" s="13"/>
      <c r="D511" s="13"/>
      <c r="E511" s="13"/>
      <c r="F511" s="13"/>
      <c r="G511" s="13"/>
      <c r="H511" s="13"/>
      <c r="I511" s="13"/>
      <c r="J511" s="13"/>
      <c r="K511" s="13"/>
      <c r="L511" s="13"/>
      <c r="M511" s="13"/>
      <c r="N511" s="13"/>
      <c r="O511" s="13"/>
      <c r="P511" s="13"/>
      <c r="Q511" s="13"/>
      <c r="R511" s="13"/>
      <c r="S511" s="13"/>
    </row>
    <row r="512" spans="2:19">
      <c r="B512" s="13"/>
      <c r="C512" s="13"/>
      <c r="D512" s="13"/>
      <c r="E512" s="13"/>
      <c r="F512" s="13"/>
      <c r="G512" s="13"/>
      <c r="H512" s="13"/>
      <c r="I512" s="13"/>
      <c r="J512" s="13"/>
      <c r="K512" s="13"/>
      <c r="L512" s="13"/>
      <c r="M512" s="13"/>
      <c r="N512" s="13"/>
      <c r="O512" s="13"/>
      <c r="P512" s="13"/>
      <c r="Q512" s="13"/>
      <c r="R512" s="13"/>
      <c r="S512" s="13"/>
    </row>
    <row r="513" spans="2:19">
      <c r="B513" s="13"/>
      <c r="C513" s="13"/>
      <c r="D513" s="13"/>
      <c r="E513" s="13"/>
      <c r="F513" s="13"/>
      <c r="G513" s="13"/>
      <c r="H513" s="13"/>
      <c r="I513" s="13"/>
      <c r="J513" s="13"/>
      <c r="K513" s="13"/>
      <c r="L513" s="13"/>
      <c r="M513" s="13"/>
      <c r="N513" s="13"/>
      <c r="O513" s="13"/>
      <c r="P513" s="13"/>
      <c r="Q513" s="13"/>
      <c r="R513" s="13"/>
      <c r="S513" s="13"/>
    </row>
    <row r="514" spans="2:19">
      <c r="B514" s="13"/>
      <c r="C514" s="13"/>
      <c r="D514" s="13"/>
      <c r="E514" s="13"/>
      <c r="F514" s="13"/>
      <c r="G514" s="13"/>
      <c r="H514" s="13"/>
      <c r="I514" s="13"/>
      <c r="J514" s="13"/>
      <c r="K514" s="13"/>
      <c r="L514" s="13"/>
      <c r="M514" s="13"/>
      <c r="N514" s="13"/>
      <c r="O514" s="13"/>
      <c r="P514" s="13"/>
      <c r="Q514" s="13"/>
      <c r="R514" s="13"/>
      <c r="S514" s="13"/>
    </row>
    <row r="515" spans="2:19">
      <c r="B515" s="13"/>
      <c r="C515" s="13"/>
      <c r="D515" s="13"/>
      <c r="E515" s="13"/>
      <c r="F515" s="13"/>
      <c r="G515" s="13"/>
      <c r="H515" s="13"/>
      <c r="I515" s="13"/>
      <c r="J515" s="13"/>
      <c r="K515" s="13"/>
      <c r="L515" s="13"/>
      <c r="M515" s="13"/>
      <c r="N515" s="13"/>
      <c r="O515" s="13"/>
      <c r="P515" s="13"/>
      <c r="Q515" s="13"/>
      <c r="R515" s="13"/>
      <c r="S515" s="13"/>
    </row>
    <row r="516" spans="2:19">
      <c r="B516" s="13"/>
      <c r="C516" s="13"/>
      <c r="D516" s="13"/>
      <c r="E516" s="13"/>
      <c r="F516" s="13"/>
      <c r="G516" s="13"/>
      <c r="H516" s="13"/>
      <c r="I516" s="13"/>
      <c r="J516" s="13"/>
      <c r="K516" s="13"/>
      <c r="L516" s="13"/>
      <c r="M516" s="13"/>
      <c r="N516" s="13"/>
      <c r="O516" s="13"/>
      <c r="P516" s="13"/>
      <c r="Q516" s="13"/>
      <c r="R516" s="13"/>
      <c r="S516" s="13"/>
    </row>
    <row r="517" spans="2:19">
      <c r="B517" s="13"/>
      <c r="C517" s="13"/>
      <c r="D517" s="13"/>
      <c r="E517" s="13"/>
      <c r="F517" s="13"/>
      <c r="G517" s="13"/>
      <c r="H517" s="13"/>
      <c r="I517" s="13"/>
      <c r="J517" s="13"/>
      <c r="K517" s="13"/>
      <c r="L517" s="13"/>
      <c r="M517" s="13"/>
      <c r="N517" s="13"/>
      <c r="O517" s="13"/>
      <c r="P517" s="13"/>
      <c r="Q517" s="13"/>
      <c r="R517" s="13"/>
      <c r="S517" s="13"/>
    </row>
    <row r="518" spans="2:19">
      <c r="B518" s="13"/>
      <c r="C518" s="13"/>
      <c r="D518" s="13"/>
      <c r="E518" s="13"/>
      <c r="F518" s="13"/>
      <c r="G518" s="13"/>
      <c r="H518" s="13"/>
      <c r="I518" s="13"/>
      <c r="J518" s="13"/>
      <c r="K518" s="13"/>
      <c r="L518" s="13"/>
      <c r="M518" s="13"/>
      <c r="N518" s="13"/>
      <c r="O518" s="13"/>
      <c r="P518" s="13"/>
      <c r="Q518" s="13"/>
      <c r="R518" s="13"/>
      <c r="S518" s="13"/>
    </row>
    <row r="519" spans="2:19">
      <c r="B519" s="13"/>
      <c r="C519" s="13"/>
      <c r="D519" s="13"/>
      <c r="E519" s="13"/>
      <c r="F519" s="13"/>
      <c r="G519" s="13"/>
      <c r="H519" s="13"/>
      <c r="I519" s="13"/>
      <c r="J519" s="13"/>
      <c r="K519" s="13"/>
      <c r="L519" s="13"/>
      <c r="M519" s="13"/>
      <c r="N519" s="13"/>
      <c r="O519" s="13"/>
      <c r="P519" s="13"/>
      <c r="Q519" s="13"/>
      <c r="R519" s="13"/>
      <c r="S519" s="13"/>
    </row>
    <row r="520" spans="2:19">
      <c r="B520" s="13"/>
      <c r="C520" s="13"/>
      <c r="D520" s="13"/>
      <c r="E520" s="13"/>
      <c r="F520" s="13"/>
      <c r="G520" s="13"/>
      <c r="H520" s="13"/>
      <c r="I520" s="13"/>
      <c r="J520" s="13"/>
      <c r="K520" s="13"/>
      <c r="L520" s="13"/>
      <c r="M520" s="13"/>
      <c r="N520" s="13"/>
      <c r="O520" s="13"/>
      <c r="P520" s="13"/>
      <c r="Q520" s="13"/>
      <c r="R520" s="13"/>
      <c r="S520" s="13"/>
    </row>
    <row r="521" spans="2:19">
      <c r="B521" s="13"/>
      <c r="C521" s="13"/>
      <c r="D521" s="13"/>
      <c r="E521" s="13"/>
      <c r="F521" s="13"/>
      <c r="G521" s="13"/>
      <c r="H521" s="13"/>
      <c r="I521" s="13"/>
      <c r="J521" s="13"/>
      <c r="K521" s="13"/>
      <c r="L521" s="13"/>
      <c r="M521" s="13"/>
      <c r="N521" s="13"/>
      <c r="O521" s="13"/>
      <c r="P521" s="13"/>
      <c r="Q521" s="13"/>
      <c r="R521" s="13"/>
      <c r="S521" s="13"/>
    </row>
    <row r="522" spans="2:19">
      <c r="B522" s="13"/>
      <c r="C522" s="13"/>
      <c r="D522" s="13"/>
      <c r="E522" s="13"/>
      <c r="F522" s="13"/>
      <c r="G522" s="13"/>
      <c r="H522" s="13"/>
      <c r="I522" s="13"/>
      <c r="J522" s="13"/>
      <c r="K522" s="13"/>
      <c r="L522" s="13"/>
      <c r="M522" s="13"/>
      <c r="N522" s="13"/>
      <c r="O522" s="13"/>
      <c r="P522" s="13"/>
      <c r="Q522" s="13"/>
      <c r="R522" s="13"/>
      <c r="S522" s="13"/>
    </row>
    <row r="523" spans="2:19">
      <c r="B523" s="13"/>
      <c r="C523" s="13"/>
      <c r="D523" s="13"/>
      <c r="E523" s="13"/>
      <c r="F523" s="13"/>
      <c r="G523" s="13"/>
      <c r="H523" s="13"/>
      <c r="I523" s="13"/>
      <c r="J523" s="13"/>
      <c r="K523" s="13"/>
      <c r="L523" s="13"/>
      <c r="M523" s="13"/>
      <c r="N523" s="13"/>
      <c r="O523" s="13"/>
      <c r="P523" s="13"/>
      <c r="Q523" s="13"/>
      <c r="R523" s="13"/>
      <c r="S523" s="13"/>
    </row>
    <row r="524" spans="2:19">
      <c r="B524" s="13"/>
      <c r="C524" s="13"/>
      <c r="D524" s="13"/>
      <c r="E524" s="13"/>
      <c r="F524" s="13"/>
      <c r="G524" s="13"/>
      <c r="H524" s="13"/>
      <c r="I524" s="13"/>
      <c r="J524" s="13"/>
      <c r="K524" s="13"/>
      <c r="L524" s="13"/>
      <c r="M524" s="13"/>
      <c r="N524" s="13"/>
      <c r="O524" s="13"/>
      <c r="P524" s="13"/>
      <c r="Q524" s="13"/>
      <c r="R524" s="13"/>
      <c r="S524" s="13"/>
    </row>
    <row r="525" spans="2:19">
      <c r="B525" s="13"/>
      <c r="C525" s="13"/>
      <c r="D525" s="13"/>
      <c r="E525" s="13"/>
      <c r="F525" s="13"/>
      <c r="G525" s="13"/>
      <c r="H525" s="13"/>
      <c r="I525" s="13"/>
      <c r="J525" s="13"/>
      <c r="K525" s="13"/>
      <c r="L525" s="13"/>
      <c r="M525" s="13"/>
      <c r="N525" s="13"/>
      <c r="O525" s="13"/>
      <c r="P525" s="13"/>
      <c r="Q525" s="13"/>
      <c r="R525" s="13"/>
      <c r="S525" s="13"/>
    </row>
    <row r="526" spans="2:19">
      <c r="B526" s="13"/>
      <c r="C526" s="13"/>
      <c r="D526" s="13"/>
      <c r="E526" s="13"/>
      <c r="F526" s="13"/>
      <c r="G526" s="13"/>
      <c r="H526" s="13"/>
      <c r="I526" s="13"/>
      <c r="J526" s="13"/>
      <c r="K526" s="13"/>
      <c r="L526" s="13"/>
      <c r="M526" s="13"/>
      <c r="N526" s="13"/>
      <c r="O526" s="13"/>
      <c r="P526" s="13"/>
      <c r="Q526" s="13"/>
      <c r="R526" s="13"/>
      <c r="S526" s="13"/>
    </row>
    <row r="527" spans="2:19">
      <c r="B527" s="13"/>
      <c r="C527" s="13"/>
      <c r="D527" s="13"/>
      <c r="E527" s="13"/>
      <c r="F527" s="13"/>
      <c r="G527" s="13"/>
      <c r="H527" s="13"/>
      <c r="I527" s="13"/>
      <c r="J527" s="13"/>
      <c r="K527" s="13"/>
      <c r="L527" s="13"/>
      <c r="M527" s="13"/>
      <c r="N527" s="13"/>
      <c r="O527" s="13"/>
      <c r="P527" s="13"/>
      <c r="Q527" s="13"/>
      <c r="R527" s="13"/>
      <c r="S527" s="13"/>
    </row>
    <row r="528" spans="2:19">
      <c r="B528" s="13"/>
      <c r="C528" s="13"/>
      <c r="D528" s="13"/>
      <c r="E528" s="13"/>
      <c r="F528" s="13"/>
      <c r="G528" s="13"/>
      <c r="H528" s="13"/>
      <c r="I528" s="13"/>
      <c r="J528" s="13"/>
      <c r="K528" s="13"/>
      <c r="L528" s="13"/>
      <c r="M528" s="13"/>
      <c r="N528" s="13"/>
      <c r="O528" s="13"/>
      <c r="P528" s="13"/>
      <c r="Q528" s="13"/>
      <c r="R528" s="13"/>
      <c r="S528" s="13"/>
    </row>
    <row r="529" spans="2:19">
      <c r="B529" s="13"/>
      <c r="C529" s="13"/>
      <c r="D529" s="13"/>
      <c r="E529" s="13"/>
      <c r="F529" s="13"/>
      <c r="G529" s="13"/>
      <c r="H529" s="13"/>
      <c r="I529" s="13"/>
      <c r="J529" s="13"/>
      <c r="K529" s="13"/>
      <c r="L529" s="13"/>
      <c r="M529" s="13"/>
      <c r="N529" s="13"/>
      <c r="O529" s="13"/>
      <c r="P529" s="13"/>
      <c r="Q529" s="13"/>
      <c r="R529" s="13"/>
      <c r="S529" s="13"/>
    </row>
    <row r="530" spans="2:19">
      <c r="B530" s="13"/>
      <c r="C530" s="13"/>
      <c r="D530" s="13"/>
      <c r="E530" s="13"/>
      <c r="F530" s="13"/>
      <c r="G530" s="13"/>
      <c r="H530" s="13"/>
      <c r="I530" s="13"/>
      <c r="J530" s="13"/>
      <c r="K530" s="13"/>
      <c r="L530" s="13"/>
      <c r="M530" s="13"/>
      <c r="N530" s="13"/>
      <c r="O530" s="13"/>
      <c r="P530" s="13"/>
      <c r="Q530" s="13"/>
      <c r="R530" s="13"/>
      <c r="S530" s="13"/>
    </row>
    <row r="531" spans="2:19">
      <c r="B531" s="13"/>
      <c r="C531" s="13"/>
      <c r="D531" s="13"/>
      <c r="E531" s="13"/>
      <c r="F531" s="13"/>
      <c r="G531" s="13"/>
      <c r="H531" s="13"/>
      <c r="I531" s="13"/>
      <c r="J531" s="13"/>
      <c r="K531" s="13"/>
      <c r="L531" s="13"/>
      <c r="M531" s="13"/>
      <c r="N531" s="13"/>
      <c r="O531" s="13"/>
      <c r="P531" s="13"/>
      <c r="Q531" s="13"/>
      <c r="R531" s="13"/>
      <c r="S531" s="13"/>
    </row>
    <row r="532" spans="2:19">
      <c r="B532" s="13"/>
      <c r="C532" s="13"/>
      <c r="D532" s="13"/>
      <c r="E532" s="13"/>
      <c r="F532" s="13"/>
      <c r="G532" s="13"/>
      <c r="H532" s="13"/>
      <c r="I532" s="13"/>
      <c r="J532" s="13"/>
      <c r="K532" s="13"/>
      <c r="L532" s="13"/>
      <c r="M532" s="13"/>
      <c r="N532" s="13"/>
      <c r="O532" s="13"/>
      <c r="P532" s="13"/>
      <c r="Q532" s="13"/>
      <c r="R532" s="13"/>
      <c r="S532" s="13"/>
    </row>
    <row r="533" spans="2:19">
      <c r="B533" s="13"/>
      <c r="C533" s="13"/>
      <c r="D533" s="13"/>
      <c r="E533" s="13"/>
      <c r="F533" s="13"/>
      <c r="G533" s="13"/>
      <c r="H533" s="13"/>
      <c r="I533" s="13"/>
      <c r="J533" s="13"/>
      <c r="K533" s="13"/>
      <c r="L533" s="13"/>
      <c r="M533" s="13"/>
      <c r="N533" s="13"/>
      <c r="O533" s="13"/>
      <c r="P533" s="13"/>
      <c r="Q533" s="13"/>
      <c r="R533" s="13"/>
      <c r="S533" s="13"/>
    </row>
    <row r="534" spans="2:19">
      <c r="B534" s="13"/>
      <c r="C534" s="13"/>
      <c r="D534" s="13"/>
      <c r="E534" s="13"/>
      <c r="F534" s="13"/>
      <c r="G534" s="13"/>
      <c r="H534" s="13"/>
      <c r="I534" s="13"/>
      <c r="J534" s="13"/>
      <c r="K534" s="13"/>
      <c r="L534" s="13"/>
      <c r="M534" s="13"/>
      <c r="N534" s="13"/>
      <c r="O534" s="13"/>
      <c r="P534" s="13"/>
      <c r="Q534" s="13"/>
      <c r="R534" s="13"/>
      <c r="S534" s="13"/>
    </row>
    <row r="535" spans="2:19">
      <c r="B535" s="13"/>
      <c r="C535" s="13"/>
      <c r="D535" s="13"/>
      <c r="E535" s="13"/>
      <c r="F535" s="13"/>
      <c r="G535" s="13"/>
      <c r="H535" s="13"/>
      <c r="I535" s="13"/>
      <c r="J535" s="13"/>
      <c r="K535" s="13"/>
      <c r="L535" s="13"/>
      <c r="M535" s="13"/>
      <c r="N535" s="13"/>
      <c r="O535" s="13"/>
      <c r="P535" s="13"/>
      <c r="Q535" s="13"/>
      <c r="R535" s="13"/>
      <c r="S535" s="13"/>
    </row>
    <row r="536" spans="2:19">
      <c r="B536" s="13"/>
      <c r="C536" s="13"/>
      <c r="D536" s="13"/>
      <c r="E536" s="13"/>
      <c r="F536" s="13"/>
      <c r="G536" s="13"/>
      <c r="H536" s="13"/>
      <c r="I536" s="13"/>
      <c r="J536" s="13"/>
      <c r="K536" s="13"/>
      <c r="L536" s="13"/>
      <c r="M536" s="13"/>
      <c r="N536" s="13"/>
      <c r="O536" s="13"/>
      <c r="P536" s="13"/>
      <c r="Q536" s="13"/>
      <c r="R536" s="13"/>
      <c r="S536" s="13"/>
    </row>
  </sheetData>
  <autoFilter ref="B15:S15"/>
  <mergeCells count="19">
    <mergeCell ref="C63:S63"/>
    <mergeCell ref="C43:S43"/>
    <mergeCell ref="C114:S114"/>
    <mergeCell ref="B7:H7"/>
    <mergeCell ref="I7:M7"/>
    <mergeCell ref="N7:S7"/>
    <mergeCell ref="B98:S98"/>
    <mergeCell ref="B91:S91"/>
    <mergeCell ref="B81:S81"/>
    <mergeCell ref="B64:S64"/>
    <mergeCell ref="B44:S44"/>
    <mergeCell ref="B14:H14"/>
    <mergeCell ref="I14:M14"/>
    <mergeCell ref="N14:S14"/>
    <mergeCell ref="B134:S134"/>
    <mergeCell ref="C133:S133"/>
    <mergeCell ref="B115:S115"/>
    <mergeCell ref="C90:S90"/>
    <mergeCell ref="C80:S80"/>
  </mergeCells>
  <hyperlinks>
    <hyperlink ref="D155" r:id="rId1" display="http://www.monografias.com/trabajos14/nuevmicro/nuevmicro.shtml"/>
  </hyperlinks>
  <pageMargins left="0.7" right="0.7" top="0.75" bottom="0.75" header="0.3" footer="0.3"/>
  <pageSetup orientation="portrait"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298"/>
  <sheetViews>
    <sheetView showGridLines="0" topLeftCell="D1" zoomScale="80" zoomScaleNormal="80" workbookViewId="0">
      <selection sqref="A1:S7"/>
    </sheetView>
  </sheetViews>
  <sheetFormatPr baseColWidth="10" defaultRowHeight="15"/>
  <cols>
    <col min="2" max="2" width="23.85546875" customWidth="1"/>
    <col min="3" max="3" width="28.5703125" customWidth="1"/>
    <col min="4" max="4" width="29.140625" customWidth="1"/>
    <col min="6" max="6" width="20" customWidth="1"/>
    <col min="7" max="7" width="13.7109375" customWidth="1"/>
    <col min="8" max="8" width="14.7109375" customWidth="1"/>
    <col min="9" max="9" width="16.42578125" customWidth="1"/>
    <col min="10" max="10" width="18.28515625" customWidth="1"/>
    <col min="11" max="11" width="16.140625" customWidth="1"/>
    <col min="12" max="12" width="20.5703125" customWidth="1"/>
    <col min="13" max="13" width="15.85546875" customWidth="1"/>
    <col min="14" max="14" width="16.42578125" customWidth="1"/>
    <col min="15" max="15" width="29.85546875" customWidth="1"/>
    <col min="16" max="16" width="24.5703125" customWidth="1"/>
    <col min="17" max="17" width="13" customWidth="1"/>
    <col min="18" max="18" width="14.7109375" customWidth="1"/>
    <col min="19" max="19" width="17.28515625" customWidth="1"/>
  </cols>
  <sheetData>
    <row r="1" spans="1:19" ht="93">
      <c r="C1" s="20"/>
      <c r="D1" s="24" t="s">
        <v>122</v>
      </c>
      <c r="E1" s="20"/>
      <c r="F1" s="21"/>
      <c r="G1" s="21"/>
    </row>
    <row r="2" spans="1:19" ht="62.25">
      <c r="D2" s="5" t="s">
        <v>118</v>
      </c>
      <c r="F2" s="17"/>
      <c r="G2" s="22" t="s">
        <v>123</v>
      </c>
      <c r="H2" s="17"/>
      <c r="I2" s="17"/>
      <c r="J2" s="17"/>
      <c r="K2" s="17"/>
      <c r="L2" s="17"/>
      <c r="M2" s="17"/>
      <c r="N2" s="17"/>
      <c r="O2" s="17"/>
      <c r="P2" s="17"/>
      <c r="Q2" s="17"/>
      <c r="R2" s="17"/>
    </row>
    <row r="3" spans="1:19" ht="28.5" customHeight="1">
      <c r="D3" s="5" t="s">
        <v>121</v>
      </c>
      <c r="F3" s="17"/>
      <c r="G3" s="17"/>
      <c r="H3" s="17"/>
      <c r="I3" s="17"/>
      <c r="J3" s="17"/>
      <c r="K3" s="17"/>
      <c r="L3" s="17"/>
      <c r="M3" s="17"/>
      <c r="N3" s="17"/>
      <c r="O3" s="17"/>
      <c r="P3" s="17"/>
      <c r="Q3" s="17"/>
      <c r="R3" s="17"/>
    </row>
    <row r="4" spans="1:19">
      <c r="D4" s="5" t="s">
        <v>120</v>
      </c>
      <c r="F4" s="17"/>
      <c r="G4" s="17"/>
      <c r="H4" s="17"/>
      <c r="I4" s="17"/>
      <c r="J4" s="17"/>
      <c r="K4" s="17"/>
      <c r="L4" s="17"/>
      <c r="M4" s="17"/>
      <c r="N4" s="17"/>
      <c r="O4" s="17"/>
      <c r="P4" s="17"/>
      <c r="Q4" s="17"/>
      <c r="R4" s="17"/>
    </row>
    <row r="5" spans="1:19" ht="34.5" thickBot="1">
      <c r="B5" s="27" t="s">
        <v>424</v>
      </c>
    </row>
    <row r="6" spans="1:19" ht="15.75" thickBot="1">
      <c r="B6" s="320"/>
      <c r="C6" s="321"/>
      <c r="D6" s="321"/>
      <c r="E6" s="321"/>
      <c r="F6" s="321"/>
      <c r="G6" s="321"/>
      <c r="H6" s="321"/>
      <c r="I6" s="321"/>
      <c r="J6" s="321"/>
      <c r="K6" s="321"/>
      <c r="L6" s="321"/>
      <c r="M6" s="321"/>
      <c r="N6" s="321"/>
      <c r="O6" s="321"/>
      <c r="P6" s="321"/>
      <c r="Q6" s="321"/>
      <c r="R6" s="321"/>
      <c r="S6" s="322"/>
    </row>
    <row r="7" spans="1:19" ht="72.599999999999994" customHeight="1">
      <c r="B7" s="370" t="s">
        <v>117</v>
      </c>
      <c r="C7" s="371"/>
      <c r="D7" s="371"/>
      <c r="E7" s="371"/>
      <c r="F7" s="371"/>
      <c r="G7" s="371"/>
      <c r="H7" s="371"/>
      <c r="I7" s="372" t="s">
        <v>849</v>
      </c>
      <c r="J7" s="373"/>
      <c r="K7" s="373"/>
      <c r="L7" s="373"/>
      <c r="M7" s="373"/>
      <c r="N7" s="374" t="s">
        <v>851</v>
      </c>
      <c r="O7" s="374"/>
      <c r="P7" s="374"/>
      <c r="Q7" s="374"/>
      <c r="R7" s="374"/>
      <c r="S7" s="375"/>
    </row>
    <row r="8" spans="1:19" ht="48">
      <c r="B8" s="177" t="s">
        <v>124</v>
      </c>
      <c r="C8" s="178" t="s">
        <v>3</v>
      </c>
      <c r="D8" s="178" t="s">
        <v>4</v>
      </c>
      <c r="E8" s="178" t="s">
        <v>5</v>
      </c>
      <c r="F8" s="178" t="s">
        <v>6</v>
      </c>
      <c r="G8" s="178" t="s">
        <v>7</v>
      </c>
      <c r="H8" s="178" t="s">
        <v>8</v>
      </c>
      <c r="I8" s="179" t="s">
        <v>9</v>
      </c>
      <c r="J8" s="179" t="s">
        <v>10</v>
      </c>
      <c r="K8" s="179" t="s">
        <v>11</v>
      </c>
      <c r="L8" s="179" t="s">
        <v>12</v>
      </c>
      <c r="M8" s="179" t="s">
        <v>13</v>
      </c>
      <c r="N8" s="180" t="s">
        <v>14</v>
      </c>
      <c r="O8" s="180" t="s">
        <v>15</v>
      </c>
      <c r="P8" s="180" t="s">
        <v>16</v>
      </c>
      <c r="Q8" s="180" t="s">
        <v>17</v>
      </c>
      <c r="R8" s="180" t="s">
        <v>18</v>
      </c>
      <c r="S8" s="181" t="s">
        <v>533</v>
      </c>
    </row>
    <row r="9" spans="1:19" ht="71.25">
      <c r="B9" s="103" t="s">
        <v>27</v>
      </c>
      <c r="C9" s="52" t="s">
        <v>292</v>
      </c>
      <c r="D9" s="13"/>
      <c r="E9" s="52" t="s">
        <v>23</v>
      </c>
      <c r="F9" s="52" t="s">
        <v>24</v>
      </c>
      <c r="G9" s="52" t="s">
        <v>25</v>
      </c>
      <c r="H9" s="161"/>
      <c r="I9" s="52" t="s">
        <v>459</v>
      </c>
      <c r="J9" s="52"/>
      <c r="K9" s="52"/>
      <c r="L9" s="52" t="s">
        <v>424</v>
      </c>
      <c r="M9" s="52"/>
      <c r="N9" s="52"/>
      <c r="O9" s="52"/>
      <c r="P9" s="52"/>
      <c r="Q9" s="52"/>
      <c r="R9" s="52"/>
      <c r="S9" s="131"/>
    </row>
    <row r="10" spans="1:19" ht="71.25">
      <c r="B10" s="103"/>
      <c r="C10" s="52" t="s">
        <v>293</v>
      </c>
      <c r="E10" s="52" t="s">
        <v>23</v>
      </c>
      <c r="F10" s="52" t="s">
        <v>24</v>
      </c>
      <c r="G10" s="52" t="s">
        <v>25</v>
      </c>
      <c r="H10" s="52"/>
      <c r="I10" s="52" t="s">
        <v>459</v>
      </c>
      <c r="J10" s="52"/>
      <c r="K10" s="52"/>
      <c r="L10" s="52" t="s">
        <v>424</v>
      </c>
      <c r="M10" s="52"/>
      <c r="N10" s="52"/>
      <c r="O10" s="52"/>
      <c r="P10" s="52"/>
      <c r="Q10" s="52"/>
      <c r="R10" s="52"/>
      <c r="S10" s="131"/>
    </row>
    <row r="11" spans="1:19" s="222" customFormat="1" ht="71.25">
      <c r="B11" s="135" t="s">
        <v>294</v>
      </c>
      <c r="C11" s="127"/>
      <c r="D11" s="214" t="s">
        <v>713</v>
      </c>
      <c r="E11" s="127" t="s">
        <v>23</v>
      </c>
      <c r="F11" s="127" t="s">
        <v>24</v>
      </c>
      <c r="G11" s="127" t="s">
        <v>25</v>
      </c>
      <c r="H11" s="217" t="s">
        <v>729</v>
      </c>
      <c r="I11" s="127" t="s">
        <v>459</v>
      </c>
      <c r="J11" s="127" t="s">
        <v>730</v>
      </c>
      <c r="K11" s="127" t="s">
        <v>698</v>
      </c>
      <c r="L11" s="127" t="s">
        <v>424</v>
      </c>
      <c r="M11" s="263">
        <v>42387</v>
      </c>
      <c r="N11" s="127" t="s">
        <v>490</v>
      </c>
      <c r="O11" s="127" t="s">
        <v>490</v>
      </c>
      <c r="P11" s="127" t="s">
        <v>490</v>
      </c>
      <c r="Q11" s="127" t="s">
        <v>490</v>
      </c>
      <c r="R11" s="127" t="s">
        <v>490</v>
      </c>
      <c r="S11" s="136" t="s">
        <v>490</v>
      </c>
    </row>
    <row r="12" spans="1:19" s="222" customFormat="1" ht="85.5">
      <c r="B12" s="228" t="s">
        <v>295</v>
      </c>
      <c r="C12" s="229" t="s">
        <v>296</v>
      </c>
      <c r="D12" s="266" t="s">
        <v>714</v>
      </c>
      <c r="E12" s="229" t="s">
        <v>23</v>
      </c>
      <c r="F12" s="229" t="s">
        <v>24</v>
      </c>
      <c r="G12" s="229" t="s">
        <v>25</v>
      </c>
      <c r="H12" s="229"/>
      <c r="I12" s="229" t="s">
        <v>459</v>
      </c>
      <c r="J12" s="229"/>
      <c r="K12" s="229" t="s">
        <v>732</v>
      </c>
      <c r="L12" s="229" t="s">
        <v>424</v>
      </c>
      <c r="M12" s="229"/>
      <c r="N12" s="229"/>
      <c r="O12" s="229" t="s">
        <v>490</v>
      </c>
      <c r="P12" s="229" t="s">
        <v>490</v>
      </c>
      <c r="Q12" s="229" t="s">
        <v>490</v>
      </c>
      <c r="R12" s="229" t="s">
        <v>490</v>
      </c>
      <c r="S12" s="230" t="s">
        <v>490</v>
      </c>
    </row>
    <row r="13" spans="1:19" s="234" customFormat="1" ht="117.75" customHeight="1">
      <c r="B13" s="235" t="s">
        <v>131</v>
      </c>
      <c r="C13" s="127"/>
      <c r="D13" s="249" t="s">
        <v>728</v>
      </c>
      <c r="E13" s="127" t="s">
        <v>23</v>
      </c>
      <c r="F13" s="127" t="s">
        <v>24</v>
      </c>
      <c r="G13" s="127" t="s">
        <v>25</v>
      </c>
      <c r="H13" s="127" t="s">
        <v>729</v>
      </c>
      <c r="I13" s="127" t="s">
        <v>459</v>
      </c>
      <c r="J13" s="127" t="s">
        <v>730</v>
      </c>
      <c r="K13" s="127" t="s">
        <v>698</v>
      </c>
      <c r="L13" s="127" t="s">
        <v>424</v>
      </c>
      <c r="M13" s="263">
        <v>42387</v>
      </c>
      <c r="N13" s="127" t="s">
        <v>490</v>
      </c>
      <c r="O13" s="127" t="s">
        <v>490</v>
      </c>
      <c r="P13" s="127" t="s">
        <v>490</v>
      </c>
      <c r="Q13" s="127" t="s">
        <v>490</v>
      </c>
      <c r="R13" s="127" t="s">
        <v>490</v>
      </c>
      <c r="S13" s="127" t="s">
        <v>490</v>
      </c>
    </row>
    <row r="14" spans="1:19" s="248" customFormat="1" ht="73.5" customHeight="1" thickBot="1">
      <c r="A14" s="245"/>
      <c r="B14" s="246" t="s">
        <v>297</v>
      </c>
      <c r="C14" s="247" t="s">
        <v>454</v>
      </c>
      <c r="D14" s="259"/>
      <c r="E14" s="247" t="s">
        <v>428</v>
      </c>
      <c r="F14" s="247" t="s">
        <v>24</v>
      </c>
      <c r="G14" s="247" t="s">
        <v>25</v>
      </c>
      <c r="H14" s="260" t="s">
        <v>729</v>
      </c>
      <c r="I14" s="247" t="s">
        <v>459</v>
      </c>
      <c r="J14" s="127" t="s">
        <v>730</v>
      </c>
      <c r="K14" s="247" t="s">
        <v>731</v>
      </c>
      <c r="L14" s="247" t="s">
        <v>424</v>
      </c>
      <c r="M14" s="247"/>
      <c r="N14" s="127" t="s">
        <v>490</v>
      </c>
      <c r="O14" s="127" t="s">
        <v>490</v>
      </c>
      <c r="P14" s="127" t="s">
        <v>490</v>
      </c>
      <c r="Q14" s="127" t="s">
        <v>490</v>
      </c>
      <c r="R14" s="127" t="s">
        <v>490</v>
      </c>
      <c r="S14" s="127" t="s">
        <v>490</v>
      </c>
    </row>
    <row r="15" spans="1:19" s="222" customFormat="1" ht="72" thickBot="1">
      <c r="B15" s="231"/>
      <c r="C15" s="232" t="s">
        <v>455</v>
      </c>
      <c r="D15" s="227"/>
      <c r="E15" s="232" t="s">
        <v>23</v>
      </c>
      <c r="F15" s="232" t="s">
        <v>24</v>
      </c>
      <c r="G15" s="232" t="s">
        <v>25</v>
      </c>
      <c r="H15" s="261" t="s">
        <v>729</v>
      </c>
      <c r="I15" s="232" t="s">
        <v>459</v>
      </c>
      <c r="J15" s="127" t="s">
        <v>730</v>
      </c>
      <c r="K15" s="247" t="s">
        <v>731</v>
      </c>
      <c r="L15" s="232" t="s">
        <v>424</v>
      </c>
      <c r="M15" s="232"/>
      <c r="N15" s="127" t="s">
        <v>490</v>
      </c>
      <c r="O15" s="127" t="s">
        <v>490</v>
      </c>
      <c r="P15" s="127" t="s">
        <v>490</v>
      </c>
      <c r="Q15" s="127" t="s">
        <v>490</v>
      </c>
      <c r="R15" s="127" t="s">
        <v>490</v>
      </c>
      <c r="S15" s="127" t="s">
        <v>490</v>
      </c>
    </row>
    <row r="16" spans="1:19" s="222" customFormat="1" ht="72" thickBot="1">
      <c r="B16" s="135"/>
      <c r="C16" s="127" t="s">
        <v>456</v>
      </c>
      <c r="D16" s="236"/>
      <c r="E16" s="127" t="s">
        <v>23</v>
      </c>
      <c r="F16" s="127" t="s">
        <v>24</v>
      </c>
      <c r="G16" s="127" t="s">
        <v>25</v>
      </c>
      <c r="H16" s="217" t="s">
        <v>729</v>
      </c>
      <c r="I16" s="127" t="s">
        <v>459</v>
      </c>
      <c r="J16" s="127" t="s">
        <v>730</v>
      </c>
      <c r="K16" s="247" t="s">
        <v>731</v>
      </c>
      <c r="L16" s="127" t="s">
        <v>424</v>
      </c>
      <c r="M16" s="127"/>
      <c r="N16" s="127" t="s">
        <v>490</v>
      </c>
      <c r="O16" s="127" t="s">
        <v>490</v>
      </c>
      <c r="P16" s="127" t="s">
        <v>490</v>
      </c>
      <c r="Q16" s="127" t="s">
        <v>490</v>
      </c>
      <c r="R16" s="127" t="s">
        <v>490</v>
      </c>
      <c r="S16" s="127" t="s">
        <v>490</v>
      </c>
    </row>
    <row r="17" spans="1:19" s="222" customFormat="1" ht="72" thickBot="1">
      <c r="B17" s="135"/>
      <c r="C17" s="127" t="s">
        <v>457</v>
      </c>
      <c r="D17" s="236"/>
      <c r="E17" s="127" t="s">
        <v>23</v>
      </c>
      <c r="F17" s="127" t="s">
        <v>24</v>
      </c>
      <c r="G17" s="127" t="s">
        <v>25</v>
      </c>
      <c r="H17" s="217" t="s">
        <v>729</v>
      </c>
      <c r="I17" s="127" t="s">
        <v>459</v>
      </c>
      <c r="J17" s="127" t="s">
        <v>730</v>
      </c>
      <c r="K17" s="247" t="s">
        <v>731</v>
      </c>
      <c r="L17" s="127" t="s">
        <v>424</v>
      </c>
      <c r="M17" s="127"/>
      <c r="N17" s="127" t="s">
        <v>490</v>
      </c>
      <c r="O17" s="127" t="s">
        <v>490</v>
      </c>
      <c r="P17" s="127" t="s">
        <v>490</v>
      </c>
      <c r="Q17" s="127" t="s">
        <v>490</v>
      </c>
      <c r="R17" s="127" t="s">
        <v>490</v>
      </c>
      <c r="S17" s="127" t="s">
        <v>490</v>
      </c>
    </row>
    <row r="18" spans="1:19" s="222" customFormat="1" ht="114.75" thickBot="1">
      <c r="B18" s="135" t="s">
        <v>260</v>
      </c>
      <c r="C18" s="127" t="s">
        <v>717</v>
      </c>
      <c r="D18" s="250" t="s">
        <v>715</v>
      </c>
      <c r="E18" s="127" t="s">
        <v>23</v>
      </c>
      <c r="F18" s="127" t="s">
        <v>24</v>
      </c>
      <c r="G18" s="127" t="s">
        <v>25</v>
      </c>
      <c r="H18" s="217" t="s">
        <v>729</v>
      </c>
      <c r="I18" s="127" t="s">
        <v>459</v>
      </c>
      <c r="J18" s="127" t="s">
        <v>730</v>
      </c>
      <c r="K18" s="247" t="s">
        <v>731</v>
      </c>
      <c r="L18" s="127" t="s">
        <v>424</v>
      </c>
      <c r="M18" s="127"/>
      <c r="N18" s="127" t="s">
        <v>490</v>
      </c>
      <c r="O18" s="127" t="s">
        <v>490</v>
      </c>
      <c r="P18" s="127" t="s">
        <v>490</v>
      </c>
      <c r="Q18" s="127" t="s">
        <v>490</v>
      </c>
      <c r="R18" s="127" t="s">
        <v>490</v>
      </c>
      <c r="S18" s="127" t="s">
        <v>490</v>
      </c>
    </row>
    <row r="19" spans="1:19" s="238" customFormat="1" ht="101.25" customHeight="1" thickBot="1">
      <c r="B19" s="239" t="s">
        <v>298</v>
      </c>
      <c r="C19" s="240" t="s">
        <v>299</v>
      </c>
      <c r="D19" s="250" t="s">
        <v>716</v>
      </c>
      <c r="E19" s="240" t="s">
        <v>23</v>
      </c>
      <c r="F19" s="240" t="s">
        <v>24</v>
      </c>
      <c r="G19" s="240" t="s">
        <v>25</v>
      </c>
      <c r="H19" s="262" t="s">
        <v>729</v>
      </c>
      <c r="I19" s="240" t="s">
        <v>459</v>
      </c>
      <c r="J19" s="127" t="s">
        <v>730</v>
      </c>
      <c r="K19" s="247" t="s">
        <v>731</v>
      </c>
      <c r="L19" s="240" t="s">
        <v>424</v>
      </c>
      <c r="M19" s="240"/>
      <c r="N19" s="127" t="s">
        <v>490</v>
      </c>
      <c r="O19" s="127" t="s">
        <v>490</v>
      </c>
      <c r="P19" s="127" t="s">
        <v>490</v>
      </c>
      <c r="Q19" s="127" t="s">
        <v>490</v>
      </c>
      <c r="R19" s="127" t="s">
        <v>490</v>
      </c>
      <c r="S19" s="127" t="s">
        <v>490</v>
      </c>
    </row>
    <row r="20" spans="1:19" s="244" customFormat="1" ht="72" thickBot="1">
      <c r="A20" s="241"/>
      <c r="B20" s="242" t="s">
        <v>428</v>
      </c>
      <c r="C20" s="243" t="s">
        <v>300</v>
      </c>
      <c r="D20" s="250"/>
      <c r="E20" s="243" t="s">
        <v>23</v>
      </c>
      <c r="F20" s="243" t="s">
        <v>24</v>
      </c>
      <c r="G20" s="243" t="s">
        <v>25</v>
      </c>
      <c r="H20" s="243"/>
      <c r="I20" s="243" t="s">
        <v>459</v>
      </c>
      <c r="J20" s="243"/>
      <c r="K20" s="243"/>
      <c r="L20" s="243" t="s">
        <v>424</v>
      </c>
      <c r="M20" s="243"/>
      <c r="N20" s="243"/>
      <c r="O20" s="243"/>
      <c r="P20" s="243"/>
      <c r="Q20" s="243"/>
      <c r="R20" s="243"/>
      <c r="S20" s="243"/>
    </row>
    <row r="21" spans="1:19" s="222" customFormat="1" ht="71.25">
      <c r="B21" s="231"/>
      <c r="C21" s="232" t="s">
        <v>301</v>
      </c>
      <c r="D21" s="232"/>
      <c r="E21" s="232" t="s">
        <v>23</v>
      </c>
      <c r="F21" s="232" t="s">
        <v>24</v>
      </c>
      <c r="G21" s="232" t="s">
        <v>25</v>
      </c>
      <c r="H21" s="232" t="s">
        <v>729</v>
      </c>
      <c r="I21" s="232" t="s">
        <v>459</v>
      </c>
      <c r="J21" s="222" t="s">
        <v>730</v>
      </c>
      <c r="K21" s="232"/>
      <c r="L21" s="232" t="s">
        <v>424</v>
      </c>
      <c r="M21" s="232"/>
      <c r="N21" s="232" t="s">
        <v>490</v>
      </c>
      <c r="O21" s="232" t="s">
        <v>490</v>
      </c>
      <c r="P21" s="232" t="s">
        <v>490</v>
      </c>
      <c r="Q21" s="232" t="s">
        <v>490</v>
      </c>
      <c r="R21" s="232" t="s">
        <v>490</v>
      </c>
      <c r="S21" s="233" t="s">
        <v>490</v>
      </c>
    </row>
    <row r="22" spans="1:19" ht="71.25">
      <c r="A22" s="3"/>
      <c r="B22" s="103" t="s">
        <v>134</v>
      </c>
      <c r="C22" s="52"/>
      <c r="D22" s="52"/>
      <c r="E22" s="52" t="s">
        <v>23</v>
      </c>
      <c r="F22" s="52" t="s">
        <v>24</v>
      </c>
      <c r="G22" s="52" t="s">
        <v>25</v>
      </c>
      <c r="H22" s="52"/>
      <c r="I22" s="52" t="s">
        <v>459</v>
      </c>
      <c r="J22" s="52"/>
      <c r="K22" s="52"/>
      <c r="L22" s="52" t="s">
        <v>424</v>
      </c>
      <c r="M22" s="52"/>
      <c r="N22" s="52"/>
      <c r="O22" s="52"/>
      <c r="P22" s="52"/>
      <c r="Q22" s="52"/>
      <c r="R22" s="52"/>
      <c r="S22" s="131"/>
    </row>
    <row r="23" spans="1:19" ht="71.25">
      <c r="B23" s="103" t="s">
        <v>302</v>
      </c>
      <c r="C23" s="52" t="s">
        <v>303</v>
      </c>
      <c r="D23" s="52"/>
      <c r="E23" s="52" t="s">
        <v>23</v>
      </c>
      <c r="F23" s="52" t="s">
        <v>24</v>
      </c>
      <c r="G23" s="52" t="s">
        <v>25</v>
      </c>
      <c r="H23" s="52"/>
      <c r="I23" s="52" t="s">
        <v>459</v>
      </c>
      <c r="J23" s="52"/>
      <c r="K23" s="52"/>
      <c r="L23" s="52" t="s">
        <v>424</v>
      </c>
      <c r="M23" s="52"/>
      <c r="N23" s="52"/>
      <c r="O23" s="52"/>
      <c r="P23" s="52"/>
      <c r="Q23" s="132"/>
      <c r="R23" s="52"/>
      <c r="S23" s="131"/>
    </row>
    <row r="24" spans="1:19" ht="71.25">
      <c r="B24" s="103" t="s">
        <v>304</v>
      </c>
      <c r="C24" s="52"/>
      <c r="D24" s="52"/>
      <c r="E24" s="52" t="s">
        <v>23</v>
      </c>
      <c r="F24" s="52" t="s">
        <v>24</v>
      </c>
      <c r="G24" s="52" t="s">
        <v>25</v>
      </c>
      <c r="H24" s="52"/>
      <c r="I24" s="52" t="s">
        <v>459</v>
      </c>
      <c r="J24" s="52"/>
      <c r="K24" s="52"/>
      <c r="L24" s="52" t="s">
        <v>424</v>
      </c>
      <c r="M24" s="52"/>
      <c r="N24" s="52"/>
      <c r="O24" s="52"/>
      <c r="P24" s="52"/>
      <c r="Q24" s="52"/>
      <c r="R24" s="52"/>
      <c r="S24" s="131"/>
    </row>
    <row r="25" spans="1:19" ht="71.25">
      <c r="B25" s="103" t="s">
        <v>138</v>
      </c>
      <c r="C25" s="52" t="s">
        <v>305</v>
      </c>
      <c r="D25" s="52"/>
      <c r="E25" s="52" t="s">
        <v>23</v>
      </c>
      <c r="F25" s="52" t="s">
        <v>24</v>
      </c>
      <c r="G25" s="52" t="s">
        <v>25</v>
      </c>
      <c r="H25" s="52"/>
      <c r="I25" s="52" t="s">
        <v>459</v>
      </c>
      <c r="J25" s="52"/>
      <c r="K25" s="52"/>
      <c r="L25" s="52" t="s">
        <v>424</v>
      </c>
      <c r="M25" s="52"/>
      <c r="N25" s="52"/>
      <c r="O25" s="52"/>
      <c r="P25" s="52"/>
      <c r="Q25" s="52"/>
      <c r="R25" s="52"/>
      <c r="S25" s="131"/>
    </row>
    <row r="26" spans="1:19" s="222" customFormat="1" ht="128.25">
      <c r="B26" s="135" t="s">
        <v>306</v>
      </c>
      <c r="C26" s="127" t="s">
        <v>307</v>
      </c>
      <c r="D26" s="264" t="s">
        <v>718</v>
      </c>
      <c r="E26" s="127" t="s">
        <v>23</v>
      </c>
      <c r="F26" s="127" t="s">
        <v>24</v>
      </c>
      <c r="G26" s="127" t="s">
        <v>25</v>
      </c>
      <c r="H26" s="127"/>
      <c r="I26" s="127" t="s">
        <v>459</v>
      </c>
      <c r="J26" s="127"/>
      <c r="K26" s="217" t="s">
        <v>706</v>
      </c>
      <c r="L26" s="127" t="s">
        <v>424</v>
      </c>
      <c r="M26" s="127"/>
      <c r="N26" s="127" t="s">
        <v>490</v>
      </c>
      <c r="O26" s="127" t="s">
        <v>490</v>
      </c>
      <c r="P26" s="127" t="s">
        <v>490</v>
      </c>
      <c r="Q26" s="127" t="s">
        <v>490</v>
      </c>
      <c r="R26" s="127" t="s">
        <v>490</v>
      </c>
      <c r="S26" s="136" t="s">
        <v>490</v>
      </c>
    </row>
    <row r="27" spans="1:19" s="222" customFormat="1" ht="71.25">
      <c r="B27" s="135"/>
      <c r="C27" s="127" t="s">
        <v>308</v>
      </c>
      <c r="D27" s="234"/>
      <c r="E27" s="127" t="s">
        <v>23</v>
      </c>
      <c r="F27" s="127" t="s">
        <v>24</v>
      </c>
      <c r="G27" s="127" t="s">
        <v>25</v>
      </c>
      <c r="H27" s="127"/>
      <c r="I27" s="127" t="s">
        <v>459</v>
      </c>
      <c r="J27" s="127"/>
      <c r="K27" s="217" t="s">
        <v>706</v>
      </c>
      <c r="L27" s="127" t="s">
        <v>424</v>
      </c>
      <c r="M27" s="127"/>
      <c r="N27" s="127" t="s">
        <v>490</v>
      </c>
      <c r="O27" s="127" t="s">
        <v>490</v>
      </c>
      <c r="P27" s="127" t="s">
        <v>490</v>
      </c>
      <c r="Q27" s="127" t="s">
        <v>490</v>
      </c>
      <c r="R27" s="127" t="s">
        <v>490</v>
      </c>
      <c r="S27" s="136" t="s">
        <v>490</v>
      </c>
    </row>
    <row r="28" spans="1:19" s="222" customFormat="1" ht="71.25">
      <c r="B28" s="135"/>
      <c r="C28" s="127" t="s">
        <v>309</v>
      </c>
      <c r="D28" s="265"/>
      <c r="E28" s="127" t="s">
        <v>23</v>
      </c>
      <c r="F28" s="127" t="s">
        <v>24</v>
      </c>
      <c r="G28" s="127" t="s">
        <v>25</v>
      </c>
      <c r="H28" s="127"/>
      <c r="I28" s="127" t="s">
        <v>459</v>
      </c>
      <c r="J28" s="127"/>
      <c r="K28" s="217" t="s">
        <v>706</v>
      </c>
      <c r="L28" s="127" t="s">
        <v>424</v>
      </c>
      <c r="M28" s="127"/>
      <c r="N28" s="127" t="s">
        <v>490</v>
      </c>
      <c r="O28" s="127" t="s">
        <v>490</v>
      </c>
      <c r="P28" s="127" t="s">
        <v>490</v>
      </c>
      <c r="Q28" s="127" t="s">
        <v>490</v>
      </c>
      <c r="R28" s="127" t="s">
        <v>490</v>
      </c>
      <c r="S28" s="136" t="s">
        <v>490</v>
      </c>
    </row>
    <row r="29" spans="1:19" s="222" customFormat="1" ht="71.25">
      <c r="B29" s="135"/>
      <c r="C29" s="127" t="s">
        <v>310</v>
      </c>
      <c r="D29" s="234"/>
      <c r="E29" s="127" t="s">
        <v>23</v>
      </c>
      <c r="F29" s="127" t="s">
        <v>24</v>
      </c>
      <c r="G29" s="127" t="s">
        <v>25</v>
      </c>
      <c r="H29" s="127"/>
      <c r="I29" s="127" t="s">
        <v>459</v>
      </c>
      <c r="J29" s="127"/>
      <c r="K29" s="217" t="s">
        <v>706</v>
      </c>
      <c r="L29" s="127" t="s">
        <v>424</v>
      </c>
      <c r="M29" s="127"/>
      <c r="N29" s="127" t="s">
        <v>490</v>
      </c>
      <c r="O29" s="127" t="s">
        <v>490</v>
      </c>
      <c r="P29" s="127" t="s">
        <v>490</v>
      </c>
      <c r="Q29" s="127" t="s">
        <v>490</v>
      </c>
      <c r="R29" s="127" t="s">
        <v>490</v>
      </c>
      <c r="S29" s="136" t="s">
        <v>490</v>
      </c>
    </row>
    <row r="30" spans="1:19" s="190" customFormat="1" ht="113.25" customHeight="1">
      <c r="B30" s="103" t="s">
        <v>311</v>
      </c>
      <c r="C30" s="52"/>
      <c r="D30" s="251" t="s">
        <v>702</v>
      </c>
      <c r="E30" s="52" t="s">
        <v>23</v>
      </c>
      <c r="F30" s="52" t="s">
        <v>24</v>
      </c>
      <c r="G30" s="52" t="s">
        <v>25</v>
      </c>
      <c r="H30" s="52"/>
      <c r="I30" s="52" t="s">
        <v>459</v>
      </c>
      <c r="J30" s="52"/>
      <c r="K30" s="52"/>
      <c r="L30" s="52" t="s">
        <v>424</v>
      </c>
      <c r="M30" s="52"/>
      <c r="N30" s="52"/>
      <c r="O30" s="52"/>
      <c r="P30" s="52"/>
      <c r="Q30" s="52"/>
      <c r="R30" s="52"/>
      <c r="S30" s="131"/>
    </row>
    <row r="31" spans="1:19" s="271" customFormat="1" ht="156.75">
      <c r="B31" s="267" t="s">
        <v>312</v>
      </c>
      <c r="C31" s="268" t="s">
        <v>733</v>
      </c>
      <c r="D31" s="273" t="s">
        <v>734</v>
      </c>
      <c r="E31" s="268" t="s">
        <v>23</v>
      </c>
      <c r="F31" s="268" t="s">
        <v>24</v>
      </c>
      <c r="G31" s="268" t="s">
        <v>738</v>
      </c>
      <c r="H31" s="268" t="s">
        <v>737</v>
      </c>
      <c r="I31" s="268" t="s">
        <v>459</v>
      </c>
      <c r="J31" s="268" t="s">
        <v>735</v>
      </c>
      <c r="K31" s="268" t="s">
        <v>458</v>
      </c>
      <c r="L31" s="268" t="s">
        <v>424</v>
      </c>
      <c r="M31" s="269">
        <v>42369</v>
      </c>
      <c r="N31" s="268" t="s">
        <v>490</v>
      </c>
      <c r="O31" s="268" t="s">
        <v>736</v>
      </c>
      <c r="P31" s="268" t="s">
        <v>490</v>
      </c>
      <c r="Q31" s="268" t="s">
        <v>490</v>
      </c>
      <c r="R31" s="268" t="s">
        <v>490</v>
      </c>
      <c r="S31" s="272" t="s">
        <v>490</v>
      </c>
    </row>
    <row r="32" spans="1:19" s="222" customFormat="1" ht="71.25">
      <c r="B32" s="135" t="s">
        <v>313</v>
      </c>
      <c r="C32" s="127"/>
      <c r="D32" s="127"/>
      <c r="E32" s="127" t="s">
        <v>23</v>
      </c>
      <c r="F32" s="127" t="s">
        <v>24</v>
      </c>
      <c r="G32" s="127" t="s">
        <v>25</v>
      </c>
      <c r="H32" s="127" t="s">
        <v>729</v>
      </c>
      <c r="I32" s="127" t="s">
        <v>459</v>
      </c>
      <c r="J32" s="127" t="s">
        <v>730</v>
      </c>
      <c r="K32" s="127" t="s">
        <v>458</v>
      </c>
      <c r="L32" s="127" t="s">
        <v>424</v>
      </c>
      <c r="M32" s="127"/>
      <c r="N32" s="127" t="s">
        <v>490</v>
      </c>
      <c r="O32" s="127"/>
      <c r="P32" s="127" t="s">
        <v>490</v>
      </c>
      <c r="Q32" s="127" t="s">
        <v>490</v>
      </c>
      <c r="R32" s="127" t="s">
        <v>490</v>
      </c>
      <c r="S32" s="136" t="s">
        <v>490</v>
      </c>
    </row>
    <row r="33" spans="2:19" ht="31.5">
      <c r="B33" s="103" t="s">
        <v>576</v>
      </c>
      <c r="C33" s="52"/>
      <c r="D33" s="52"/>
      <c r="E33" s="52"/>
      <c r="F33" s="52"/>
      <c r="G33" s="52"/>
      <c r="H33" s="52"/>
      <c r="I33" s="52"/>
      <c r="J33" s="52"/>
      <c r="K33" s="52"/>
      <c r="L33" s="52"/>
      <c r="M33" s="52"/>
      <c r="N33" s="52"/>
      <c r="O33" s="52"/>
      <c r="P33" s="52"/>
      <c r="Q33" s="52"/>
      <c r="R33" s="52"/>
      <c r="S33" s="131"/>
    </row>
    <row r="34" spans="2:19" ht="71.25">
      <c r="B34" s="103" t="s">
        <v>314</v>
      </c>
      <c r="C34" s="52"/>
      <c r="D34" s="52"/>
      <c r="E34" s="52" t="s">
        <v>23</v>
      </c>
      <c r="F34" s="52" t="s">
        <v>24</v>
      </c>
      <c r="G34" s="52" t="s">
        <v>25</v>
      </c>
      <c r="H34" s="52"/>
      <c r="I34" s="52" t="s">
        <v>459</v>
      </c>
      <c r="J34" s="52"/>
      <c r="K34" s="52"/>
      <c r="L34" s="52" t="s">
        <v>424</v>
      </c>
      <c r="M34" s="52"/>
      <c r="N34" s="52"/>
      <c r="O34" s="52"/>
      <c r="P34" s="52"/>
      <c r="Q34" s="52"/>
      <c r="R34" s="52"/>
      <c r="S34" s="131"/>
    </row>
    <row r="35" spans="2:19" s="222" customFormat="1" ht="57" customHeight="1">
      <c r="B35" s="135" t="s">
        <v>42</v>
      </c>
      <c r="C35" s="127" t="s">
        <v>578</v>
      </c>
      <c r="D35" s="127"/>
      <c r="E35" s="127"/>
      <c r="F35" s="127"/>
      <c r="G35" s="127"/>
      <c r="H35" s="127"/>
      <c r="I35" s="127"/>
      <c r="J35" s="127"/>
      <c r="K35" s="127" t="s">
        <v>705</v>
      </c>
      <c r="L35" s="127"/>
      <c r="M35" s="127"/>
      <c r="N35" s="127" t="s">
        <v>490</v>
      </c>
      <c r="O35" s="127" t="s">
        <v>490</v>
      </c>
      <c r="P35" s="127" t="s">
        <v>490</v>
      </c>
      <c r="Q35" s="127" t="s">
        <v>490</v>
      </c>
      <c r="R35" s="127" t="s">
        <v>490</v>
      </c>
      <c r="S35" s="136" t="s">
        <v>490</v>
      </c>
    </row>
    <row r="36" spans="2:19" ht="128.25">
      <c r="B36" s="50"/>
      <c r="C36" s="52" t="s">
        <v>315</v>
      </c>
      <c r="D36" s="207" t="s">
        <v>719</v>
      </c>
      <c r="E36" s="52" t="s">
        <v>23</v>
      </c>
      <c r="F36" s="52" t="s">
        <v>24</v>
      </c>
      <c r="G36" s="52" t="s">
        <v>25</v>
      </c>
      <c r="H36" s="52"/>
      <c r="I36" s="52" t="s">
        <v>459</v>
      </c>
      <c r="J36" s="52"/>
      <c r="K36" s="127" t="s">
        <v>705</v>
      </c>
      <c r="L36" s="52" t="s">
        <v>424</v>
      </c>
      <c r="M36" s="52"/>
      <c r="N36" s="52"/>
      <c r="O36" s="52"/>
      <c r="P36" s="52"/>
      <c r="Q36" s="52"/>
      <c r="R36" s="52"/>
      <c r="S36" s="131"/>
    </row>
    <row r="37" spans="2:19" ht="85.5">
      <c r="B37" s="103"/>
      <c r="C37" s="52" t="s">
        <v>316</v>
      </c>
      <c r="D37" s="251" t="s">
        <v>577</v>
      </c>
      <c r="E37" s="52" t="s">
        <v>23</v>
      </c>
      <c r="F37" s="52" t="s">
        <v>24</v>
      </c>
      <c r="G37" s="52" t="s">
        <v>25</v>
      </c>
      <c r="H37" s="52"/>
      <c r="I37" s="52" t="s">
        <v>459</v>
      </c>
      <c r="J37" s="52"/>
      <c r="K37" s="127" t="s">
        <v>705</v>
      </c>
      <c r="L37" s="52" t="s">
        <v>424</v>
      </c>
      <c r="M37" s="52"/>
      <c r="N37" s="52"/>
      <c r="O37" s="52"/>
      <c r="P37" s="52"/>
      <c r="Q37" s="52"/>
      <c r="R37" s="52"/>
      <c r="S37" s="131"/>
    </row>
    <row r="38" spans="2:19" s="222" customFormat="1" ht="71.25">
      <c r="B38" s="135"/>
      <c r="C38" s="127" t="s">
        <v>317</v>
      </c>
      <c r="D38" s="127"/>
      <c r="E38" s="127" t="s">
        <v>23</v>
      </c>
      <c r="F38" s="127" t="s">
        <v>24</v>
      </c>
      <c r="G38" s="127" t="s">
        <v>25</v>
      </c>
      <c r="H38" s="127" t="s">
        <v>729</v>
      </c>
      <c r="I38" s="127" t="s">
        <v>459</v>
      </c>
      <c r="J38" s="127" t="s">
        <v>730</v>
      </c>
      <c r="K38" s="127" t="s">
        <v>705</v>
      </c>
      <c r="L38" s="127" t="s">
        <v>424</v>
      </c>
      <c r="M38" s="127"/>
      <c r="N38" s="127" t="s">
        <v>490</v>
      </c>
      <c r="O38" s="127" t="s">
        <v>490</v>
      </c>
      <c r="P38" s="127" t="s">
        <v>490</v>
      </c>
      <c r="Q38" s="127" t="s">
        <v>490</v>
      </c>
      <c r="R38" s="127" t="s">
        <v>490</v>
      </c>
      <c r="S38" s="136" t="s">
        <v>490</v>
      </c>
    </row>
    <row r="39" spans="2:19" s="222" customFormat="1" ht="114.75">
      <c r="B39" s="135"/>
      <c r="C39" s="127" t="s">
        <v>318</v>
      </c>
      <c r="D39" s="48" t="s">
        <v>720</v>
      </c>
      <c r="E39" s="127" t="s">
        <v>23</v>
      </c>
      <c r="F39" s="127" t="s">
        <v>24</v>
      </c>
      <c r="G39" s="127" t="s">
        <v>25</v>
      </c>
      <c r="H39" s="127" t="s">
        <v>729</v>
      </c>
      <c r="I39" s="127" t="s">
        <v>459</v>
      </c>
      <c r="J39" s="127" t="s">
        <v>730</v>
      </c>
      <c r="K39" s="127" t="s">
        <v>705</v>
      </c>
      <c r="L39" s="127" t="s">
        <v>424</v>
      </c>
      <c r="M39" s="127"/>
      <c r="N39" s="127" t="s">
        <v>490</v>
      </c>
      <c r="O39" s="127" t="s">
        <v>490</v>
      </c>
      <c r="P39" s="127" t="s">
        <v>490</v>
      </c>
      <c r="Q39" s="127" t="s">
        <v>490</v>
      </c>
      <c r="R39" s="127" t="s">
        <v>490</v>
      </c>
      <c r="S39" s="136" t="s">
        <v>490</v>
      </c>
    </row>
    <row r="40" spans="2:19" ht="71.25">
      <c r="B40" s="103"/>
      <c r="C40" s="52" t="s">
        <v>319</v>
      </c>
      <c r="E40" s="52" t="s">
        <v>23</v>
      </c>
      <c r="F40" s="52" t="s">
        <v>24</v>
      </c>
      <c r="G40" s="52" t="s">
        <v>25</v>
      </c>
      <c r="H40" s="52"/>
      <c r="I40" s="52" t="s">
        <v>459</v>
      </c>
      <c r="J40" s="52"/>
      <c r="K40" s="52"/>
      <c r="L40" s="52" t="s">
        <v>424</v>
      </c>
      <c r="M40" s="52"/>
      <c r="N40" s="52"/>
      <c r="O40" s="52"/>
      <c r="P40" s="52"/>
      <c r="Q40" s="52"/>
      <c r="R40" s="52"/>
      <c r="S40" s="131"/>
    </row>
    <row r="41" spans="2:19" ht="71.25">
      <c r="B41" s="103"/>
      <c r="C41" s="52" t="s">
        <v>510</v>
      </c>
      <c r="D41" s="251" t="s">
        <v>511</v>
      </c>
      <c r="E41" s="52" t="s">
        <v>23</v>
      </c>
      <c r="F41" s="52" t="s">
        <v>24</v>
      </c>
      <c r="G41" s="52" t="s">
        <v>25</v>
      </c>
      <c r="H41" s="52"/>
      <c r="I41" s="52" t="s">
        <v>459</v>
      </c>
      <c r="J41" s="52"/>
      <c r="K41" s="52"/>
      <c r="L41" s="52" t="s">
        <v>424</v>
      </c>
      <c r="M41" s="52"/>
      <c r="N41" s="52"/>
      <c r="O41" s="52"/>
      <c r="P41" s="52"/>
      <c r="Q41" s="52"/>
      <c r="R41" s="52"/>
      <c r="S41" s="131"/>
    </row>
    <row r="42" spans="2:19" ht="71.25">
      <c r="B42" s="103"/>
      <c r="C42" s="52" t="s">
        <v>320</v>
      </c>
      <c r="D42" s="52"/>
      <c r="E42" s="52" t="s">
        <v>23</v>
      </c>
      <c r="F42" s="52" t="s">
        <v>24</v>
      </c>
      <c r="G42" s="52" t="s">
        <v>25</v>
      </c>
      <c r="H42" s="52"/>
      <c r="I42" s="52" t="s">
        <v>459</v>
      </c>
      <c r="J42" s="52"/>
      <c r="K42" s="52"/>
      <c r="L42" s="52" t="s">
        <v>424</v>
      </c>
      <c r="M42" s="52"/>
      <c r="N42" s="52"/>
      <c r="O42" s="52"/>
      <c r="P42" s="52"/>
      <c r="Q42" s="52"/>
      <c r="R42" s="52"/>
      <c r="S42" s="131"/>
    </row>
    <row r="43" spans="2:19" ht="71.25">
      <c r="B43" s="103"/>
      <c r="C43" s="52" t="s">
        <v>321</v>
      </c>
      <c r="D43" s="52"/>
      <c r="E43" s="52" t="s">
        <v>23</v>
      </c>
      <c r="F43" s="52" t="s">
        <v>24</v>
      </c>
      <c r="G43" s="52" t="s">
        <v>25</v>
      </c>
      <c r="H43" s="52"/>
      <c r="I43" s="52" t="s">
        <v>459</v>
      </c>
      <c r="J43" s="52"/>
      <c r="K43" s="52"/>
      <c r="L43" s="52" t="s">
        <v>424</v>
      </c>
      <c r="M43" s="52"/>
      <c r="N43" s="52"/>
      <c r="O43" s="52"/>
      <c r="P43" s="52"/>
      <c r="Q43" s="52"/>
      <c r="R43" s="52"/>
      <c r="S43" s="131"/>
    </row>
    <row r="44" spans="2:19" ht="71.25">
      <c r="B44" s="103"/>
      <c r="C44" s="52" t="s">
        <v>322</v>
      </c>
      <c r="D44" s="52"/>
      <c r="E44" s="52" t="s">
        <v>23</v>
      </c>
      <c r="F44" s="52" t="s">
        <v>24</v>
      </c>
      <c r="G44" s="52" t="s">
        <v>25</v>
      </c>
      <c r="H44" s="52"/>
      <c r="I44" s="52" t="s">
        <v>459</v>
      </c>
      <c r="J44" s="52"/>
      <c r="K44" s="52"/>
      <c r="L44" s="52" t="s">
        <v>424</v>
      </c>
      <c r="M44" s="52"/>
      <c r="N44" s="52"/>
      <c r="O44" s="52"/>
      <c r="P44" s="52"/>
      <c r="Q44" s="52"/>
      <c r="R44" s="52"/>
      <c r="S44" s="131"/>
    </row>
    <row r="45" spans="2:19" s="222" customFormat="1" ht="71.25">
      <c r="B45" s="135"/>
      <c r="C45" s="127" t="s">
        <v>323</v>
      </c>
      <c r="D45" s="127"/>
      <c r="E45" s="127" t="s">
        <v>23</v>
      </c>
      <c r="F45" s="127" t="s">
        <v>24</v>
      </c>
      <c r="G45" s="127" t="s">
        <v>25</v>
      </c>
      <c r="H45" s="127" t="s">
        <v>729</v>
      </c>
      <c r="I45" s="127" t="s">
        <v>459</v>
      </c>
      <c r="J45" s="127" t="s">
        <v>730</v>
      </c>
      <c r="K45" s="127" t="s">
        <v>698</v>
      </c>
      <c r="L45" s="127" t="s">
        <v>424</v>
      </c>
      <c r="M45" s="127"/>
      <c r="N45" s="127" t="s">
        <v>490</v>
      </c>
      <c r="O45" s="127" t="s">
        <v>490</v>
      </c>
      <c r="P45" s="127" t="s">
        <v>490</v>
      </c>
      <c r="Q45" s="127" t="s">
        <v>490</v>
      </c>
      <c r="R45" s="127" t="s">
        <v>490</v>
      </c>
      <c r="S45" s="136" t="s">
        <v>490</v>
      </c>
    </row>
    <row r="46" spans="2:19" ht="71.25">
      <c r="B46" s="103"/>
      <c r="C46" s="52" t="s">
        <v>324</v>
      </c>
      <c r="D46" s="52"/>
      <c r="E46" s="52" t="s">
        <v>23</v>
      </c>
      <c r="F46" s="52" t="s">
        <v>24</v>
      </c>
      <c r="G46" s="52" t="s">
        <v>25</v>
      </c>
      <c r="H46" s="52"/>
      <c r="I46" s="52" t="s">
        <v>459</v>
      </c>
      <c r="J46" s="52"/>
      <c r="K46" s="52"/>
      <c r="L46" s="52" t="s">
        <v>424</v>
      </c>
      <c r="M46" s="52"/>
      <c r="N46" s="52"/>
      <c r="O46" s="52"/>
      <c r="P46" s="52"/>
      <c r="Q46" s="52"/>
      <c r="R46" s="52"/>
      <c r="S46" s="131"/>
    </row>
    <row r="47" spans="2:19" s="302" customFormat="1" ht="71.25">
      <c r="B47" s="133" t="s">
        <v>57</v>
      </c>
      <c r="C47" s="126" t="s">
        <v>829</v>
      </c>
      <c r="D47" s="303"/>
      <c r="E47" s="126" t="s">
        <v>23</v>
      </c>
      <c r="F47" s="126" t="s">
        <v>24</v>
      </c>
      <c r="G47" s="126" t="s">
        <v>25</v>
      </c>
      <c r="H47" s="126"/>
      <c r="I47" s="126" t="s">
        <v>459</v>
      </c>
      <c r="J47" s="126"/>
      <c r="K47" s="126"/>
      <c r="L47" s="126" t="s">
        <v>424</v>
      </c>
      <c r="M47" s="126"/>
      <c r="N47" s="126"/>
      <c r="O47" s="126"/>
      <c r="P47" s="126"/>
      <c r="Q47" s="126"/>
      <c r="R47" s="126"/>
      <c r="S47" s="134"/>
    </row>
    <row r="48" spans="2:19" ht="85.5">
      <c r="B48" s="103" t="s">
        <v>325</v>
      </c>
      <c r="C48" s="52" t="s">
        <v>326</v>
      </c>
      <c r="D48" s="52"/>
      <c r="E48" s="52" t="s">
        <v>23</v>
      </c>
      <c r="F48" s="52" t="s">
        <v>24</v>
      </c>
      <c r="G48" s="52" t="s">
        <v>25</v>
      </c>
      <c r="H48" s="52" t="s">
        <v>828</v>
      </c>
      <c r="I48" s="52" t="s">
        <v>459</v>
      </c>
      <c r="J48" s="52" t="s">
        <v>827</v>
      </c>
      <c r="K48" s="52" t="s">
        <v>698</v>
      </c>
      <c r="L48" s="52" t="s">
        <v>424</v>
      </c>
      <c r="M48" s="162">
        <v>42384</v>
      </c>
      <c r="N48" s="52" t="s">
        <v>830</v>
      </c>
      <c r="O48" s="52" t="s">
        <v>830</v>
      </c>
      <c r="P48" s="52" t="s">
        <v>830</v>
      </c>
      <c r="Q48" s="52" t="s">
        <v>830</v>
      </c>
      <c r="R48" s="52" t="s">
        <v>830</v>
      </c>
      <c r="S48" s="52" t="s">
        <v>830</v>
      </c>
    </row>
    <row r="49" spans="2:19" ht="85.5">
      <c r="B49" s="103"/>
      <c r="C49" s="52" t="s">
        <v>327</v>
      </c>
      <c r="D49" s="52"/>
      <c r="E49" s="52" t="s">
        <v>23</v>
      </c>
      <c r="F49" s="52" t="s">
        <v>24</v>
      </c>
      <c r="G49" s="52" t="s">
        <v>25</v>
      </c>
      <c r="H49" s="52" t="s">
        <v>828</v>
      </c>
      <c r="I49" s="52" t="s">
        <v>459</v>
      </c>
      <c r="J49" s="52" t="s">
        <v>827</v>
      </c>
      <c r="K49" s="52" t="s">
        <v>698</v>
      </c>
      <c r="L49" s="52" t="s">
        <v>424</v>
      </c>
      <c r="M49" s="162">
        <v>42385</v>
      </c>
      <c r="N49" s="52" t="s">
        <v>830</v>
      </c>
      <c r="O49" s="52" t="s">
        <v>830</v>
      </c>
      <c r="P49" s="52" t="s">
        <v>830</v>
      </c>
      <c r="Q49" s="52" t="s">
        <v>830</v>
      </c>
      <c r="R49" s="52" t="s">
        <v>830</v>
      </c>
      <c r="S49" s="52" t="s">
        <v>830</v>
      </c>
    </row>
    <row r="50" spans="2:19" ht="85.5">
      <c r="B50" s="103"/>
      <c r="C50" s="52" t="s">
        <v>328</v>
      </c>
      <c r="D50" s="52"/>
      <c r="E50" s="52" t="s">
        <v>23</v>
      </c>
      <c r="F50" s="52" t="s">
        <v>24</v>
      </c>
      <c r="G50" s="52" t="s">
        <v>25</v>
      </c>
      <c r="H50" s="52" t="s">
        <v>828</v>
      </c>
      <c r="I50" s="52" t="s">
        <v>459</v>
      </c>
      <c r="J50" s="52" t="s">
        <v>827</v>
      </c>
      <c r="K50" s="52" t="s">
        <v>698</v>
      </c>
      <c r="L50" s="52" t="s">
        <v>424</v>
      </c>
      <c r="M50" s="162">
        <v>42386</v>
      </c>
      <c r="N50" s="52" t="s">
        <v>830</v>
      </c>
      <c r="O50" s="52" t="s">
        <v>830</v>
      </c>
      <c r="P50" s="52" t="s">
        <v>830</v>
      </c>
      <c r="Q50" s="52" t="s">
        <v>830</v>
      </c>
      <c r="R50" s="52" t="s">
        <v>830</v>
      </c>
      <c r="S50" s="52" t="s">
        <v>830</v>
      </c>
    </row>
    <row r="51" spans="2:19" s="271" customFormat="1" ht="161.25" customHeight="1">
      <c r="B51" s="267" t="s">
        <v>329</v>
      </c>
      <c r="C51" s="268" t="s">
        <v>330</v>
      </c>
      <c r="D51" s="274" t="s">
        <v>739</v>
      </c>
      <c r="E51" s="268" t="s">
        <v>23</v>
      </c>
      <c r="F51" s="268" t="s">
        <v>24</v>
      </c>
      <c r="G51" s="268" t="s">
        <v>691</v>
      </c>
      <c r="H51" s="268" t="s">
        <v>693</v>
      </c>
      <c r="I51" s="268" t="s">
        <v>692</v>
      </c>
      <c r="J51" s="268" t="s">
        <v>735</v>
      </c>
      <c r="K51" s="268" t="s">
        <v>680</v>
      </c>
      <c r="L51" s="268" t="s">
        <v>424</v>
      </c>
      <c r="M51" s="269">
        <v>42373</v>
      </c>
      <c r="N51" s="268" t="s">
        <v>697</v>
      </c>
      <c r="O51" s="270" t="s">
        <v>694</v>
      </c>
      <c r="P51" s="277" t="s">
        <v>490</v>
      </c>
      <c r="Q51" s="268" t="s">
        <v>490</v>
      </c>
      <c r="R51" s="269" t="s">
        <v>490</v>
      </c>
      <c r="S51" s="272" t="s">
        <v>490</v>
      </c>
    </row>
    <row r="52" spans="2:19" s="271" customFormat="1" ht="71.25">
      <c r="B52" s="267"/>
      <c r="C52" s="268" t="s">
        <v>331</v>
      </c>
      <c r="D52" s="275" t="s">
        <v>740</v>
      </c>
      <c r="E52" s="268" t="s">
        <v>23</v>
      </c>
      <c r="F52" s="268" t="s">
        <v>24</v>
      </c>
      <c r="G52" s="268" t="s">
        <v>25</v>
      </c>
      <c r="H52" s="269">
        <v>42369</v>
      </c>
      <c r="I52" s="268" t="s">
        <v>459</v>
      </c>
      <c r="J52" s="268" t="s">
        <v>735</v>
      </c>
      <c r="K52" s="268" t="s">
        <v>690</v>
      </c>
      <c r="L52" s="268" t="s">
        <v>424</v>
      </c>
      <c r="M52" s="269">
        <v>42373</v>
      </c>
      <c r="N52" s="268" t="s">
        <v>490</v>
      </c>
      <c r="O52" s="268" t="s">
        <v>490</v>
      </c>
      <c r="P52" s="268" t="s">
        <v>490</v>
      </c>
      <c r="Q52" s="268" t="s">
        <v>490</v>
      </c>
      <c r="R52" s="268" t="s">
        <v>490</v>
      </c>
      <c r="S52" s="272" t="s">
        <v>490</v>
      </c>
    </row>
    <row r="53" spans="2:19" s="271" customFormat="1" ht="156.75">
      <c r="B53" s="267"/>
      <c r="C53" s="268" t="s">
        <v>332</v>
      </c>
      <c r="D53" s="276" t="s">
        <v>741</v>
      </c>
      <c r="E53" s="268" t="s">
        <v>23</v>
      </c>
      <c r="F53" s="268" t="s">
        <v>24</v>
      </c>
      <c r="G53" s="268" t="s">
        <v>25</v>
      </c>
      <c r="H53" s="269">
        <v>42369</v>
      </c>
      <c r="I53" s="268" t="s">
        <v>459</v>
      </c>
      <c r="J53" s="268" t="s">
        <v>735</v>
      </c>
      <c r="K53" s="268" t="s">
        <v>698</v>
      </c>
      <c r="L53" s="268" t="s">
        <v>424</v>
      </c>
      <c r="M53" s="269">
        <v>42373</v>
      </c>
      <c r="N53" s="268" t="s">
        <v>490</v>
      </c>
      <c r="O53" s="268" t="s">
        <v>490</v>
      </c>
      <c r="P53" s="268" t="s">
        <v>490</v>
      </c>
      <c r="Q53" s="268" t="s">
        <v>490</v>
      </c>
      <c r="R53" s="268" t="s">
        <v>490</v>
      </c>
      <c r="S53" s="272" t="s">
        <v>490</v>
      </c>
    </row>
    <row r="54" spans="2:19" ht="71.25">
      <c r="B54" s="103" t="s">
        <v>333</v>
      </c>
      <c r="C54" s="52"/>
      <c r="D54" s="52"/>
      <c r="E54" s="52" t="s">
        <v>23</v>
      </c>
      <c r="F54" s="52" t="s">
        <v>24</v>
      </c>
      <c r="G54" s="52" t="s">
        <v>25</v>
      </c>
      <c r="H54" s="52"/>
      <c r="I54" s="52" t="s">
        <v>459</v>
      </c>
      <c r="J54" s="52"/>
      <c r="K54" s="52"/>
      <c r="L54" s="52" t="s">
        <v>424</v>
      </c>
      <c r="M54" s="52"/>
      <c r="N54" s="52"/>
      <c r="O54" s="52"/>
      <c r="P54" s="52"/>
      <c r="Q54" s="52"/>
      <c r="R54" s="52"/>
      <c r="S54" s="131"/>
    </row>
    <row r="55" spans="2:19" ht="228">
      <c r="B55" s="103" t="s">
        <v>334</v>
      </c>
      <c r="C55" s="52" t="s">
        <v>335</v>
      </c>
      <c r="D55" s="256" t="s">
        <v>721</v>
      </c>
      <c r="E55" s="52" t="s">
        <v>23</v>
      </c>
      <c r="F55" s="52" t="s">
        <v>24</v>
      </c>
      <c r="G55" s="52"/>
      <c r="H55" s="52"/>
      <c r="I55" s="52" t="s">
        <v>459</v>
      </c>
      <c r="J55" s="52"/>
      <c r="K55" s="52" t="s">
        <v>698</v>
      </c>
      <c r="L55" s="52" t="s">
        <v>424</v>
      </c>
      <c r="M55" s="52"/>
      <c r="N55" s="52"/>
      <c r="O55" s="52"/>
      <c r="P55" s="52"/>
      <c r="Q55" s="52"/>
      <c r="R55" s="52"/>
      <c r="S55" s="131"/>
    </row>
    <row r="56" spans="2:19" ht="71.25">
      <c r="B56" s="103"/>
      <c r="C56" s="52" t="s">
        <v>336</v>
      </c>
      <c r="D56" s="52"/>
      <c r="E56" s="52" t="s">
        <v>23</v>
      </c>
      <c r="F56" s="52" t="s">
        <v>24</v>
      </c>
      <c r="G56" s="52"/>
      <c r="H56" s="52"/>
      <c r="I56" s="52" t="s">
        <v>459</v>
      </c>
      <c r="J56" s="52"/>
      <c r="K56" s="52"/>
      <c r="L56" s="52" t="s">
        <v>424</v>
      </c>
      <c r="M56" s="52"/>
      <c r="N56" s="52"/>
      <c r="O56" s="52"/>
      <c r="P56" s="52"/>
      <c r="Q56" s="52"/>
      <c r="R56" s="52"/>
      <c r="S56" s="131"/>
    </row>
    <row r="57" spans="2:19" s="190" customFormat="1" ht="69.75" customHeight="1">
      <c r="B57" s="103"/>
      <c r="C57" s="52" t="s">
        <v>337</v>
      </c>
      <c r="D57" s="132"/>
      <c r="E57" s="52" t="s">
        <v>23</v>
      </c>
      <c r="F57" s="52" t="s">
        <v>700</v>
      </c>
      <c r="G57" s="52" t="s">
        <v>701</v>
      </c>
      <c r="H57" s="52" t="s">
        <v>693</v>
      </c>
      <c r="I57" s="132" t="s">
        <v>847</v>
      </c>
      <c r="J57" s="52"/>
      <c r="K57" s="52" t="s">
        <v>698</v>
      </c>
      <c r="L57" s="52" t="s">
        <v>424</v>
      </c>
      <c r="M57" s="162">
        <v>42392</v>
      </c>
      <c r="N57" s="217" t="s">
        <v>697</v>
      </c>
      <c r="O57" s="220" t="s">
        <v>699</v>
      </c>
      <c r="P57" s="217"/>
      <c r="Q57" s="217" t="s">
        <v>695</v>
      </c>
      <c r="R57" s="218">
        <v>42370</v>
      </c>
      <c r="S57" s="219" t="s">
        <v>696</v>
      </c>
    </row>
    <row r="58" spans="2:19" ht="63.75" customHeight="1">
      <c r="B58" s="103"/>
      <c r="C58" s="52" t="s">
        <v>338</v>
      </c>
      <c r="D58" s="132"/>
      <c r="E58" s="52" t="s">
        <v>23</v>
      </c>
      <c r="F58" s="52" t="s">
        <v>24</v>
      </c>
      <c r="G58" s="52" t="s">
        <v>701</v>
      </c>
      <c r="H58" s="52" t="s">
        <v>693</v>
      </c>
      <c r="I58" s="132" t="s">
        <v>693</v>
      </c>
      <c r="J58" s="52"/>
      <c r="K58" s="52" t="s">
        <v>698</v>
      </c>
      <c r="L58" s="52" t="s">
        <v>424</v>
      </c>
      <c r="M58" s="162">
        <v>42392</v>
      </c>
      <c r="N58" s="221" t="s">
        <v>697</v>
      </c>
      <c r="O58" s="220" t="s">
        <v>699</v>
      </c>
      <c r="P58" s="217"/>
      <c r="Q58" s="217" t="s">
        <v>695</v>
      </c>
      <c r="R58" s="218">
        <v>42371</v>
      </c>
      <c r="S58" s="219" t="s">
        <v>696</v>
      </c>
    </row>
    <row r="59" spans="2:19" ht="71.25">
      <c r="B59" s="103" t="s">
        <v>339</v>
      </c>
      <c r="C59" s="52"/>
      <c r="D59" s="52"/>
      <c r="E59" s="52" t="s">
        <v>23</v>
      </c>
      <c r="F59" s="52" t="s">
        <v>24</v>
      </c>
      <c r="G59" s="52" t="s">
        <v>25</v>
      </c>
      <c r="H59" s="52"/>
      <c r="I59" s="52" t="s">
        <v>459</v>
      </c>
      <c r="J59" s="52"/>
      <c r="K59" s="52"/>
      <c r="L59" s="52" t="s">
        <v>424</v>
      </c>
      <c r="M59" s="52"/>
      <c r="N59" s="52"/>
      <c r="O59" s="52"/>
      <c r="P59" s="52"/>
      <c r="Q59" s="52"/>
      <c r="R59" s="52"/>
      <c r="S59" s="131"/>
    </row>
    <row r="60" spans="2:19" ht="71.25">
      <c r="B60" s="103" t="s">
        <v>70</v>
      </c>
      <c r="C60" s="52" t="s">
        <v>48</v>
      </c>
      <c r="D60" s="251" t="s">
        <v>625</v>
      </c>
      <c r="E60" s="52" t="s">
        <v>23</v>
      </c>
      <c r="F60" s="52" t="s">
        <v>24</v>
      </c>
      <c r="G60" s="52" t="s">
        <v>25</v>
      </c>
      <c r="H60" s="52"/>
      <c r="I60" s="52" t="s">
        <v>459</v>
      </c>
      <c r="J60" s="52"/>
      <c r="K60" s="52"/>
      <c r="L60" s="52" t="s">
        <v>424</v>
      </c>
      <c r="M60" s="52"/>
      <c r="N60" s="52"/>
      <c r="O60" s="52"/>
      <c r="P60" s="52"/>
      <c r="Q60" s="52"/>
      <c r="R60" s="52"/>
      <c r="S60" s="131"/>
    </row>
    <row r="61" spans="2:19" ht="71.25">
      <c r="B61" s="103"/>
      <c r="C61" s="52" t="s">
        <v>340</v>
      </c>
      <c r="D61" s="52"/>
      <c r="E61" s="52" t="s">
        <v>23</v>
      </c>
      <c r="F61" s="52" t="s">
        <v>24</v>
      </c>
      <c r="G61" s="52" t="s">
        <v>25</v>
      </c>
      <c r="H61" s="52"/>
      <c r="I61" s="52" t="s">
        <v>459</v>
      </c>
      <c r="J61" s="52"/>
      <c r="K61" s="52" t="s">
        <v>458</v>
      </c>
      <c r="L61" s="52" t="s">
        <v>424</v>
      </c>
      <c r="M61" s="52"/>
      <c r="N61" s="52"/>
      <c r="O61" s="52"/>
      <c r="P61" s="52"/>
      <c r="Q61" s="52"/>
      <c r="R61" s="52"/>
      <c r="S61" s="131"/>
    </row>
    <row r="62" spans="2:19" ht="71.25">
      <c r="B62" s="103"/>
      <c r="C62" s="52" t="s">
        <v>49</v>
      </c>
      <c r="D62" s="251" t="s">
        <v>626</v>
      </c>
      <c r="E62" s="52" t="s">
        <v>23</v>
      </c>
      <c r="F62" s="52" t="s">
        <v>24</v>
      </c>
      <c r="G62" s="52" t="s">
        <v>25</v>
      </c>
      <c r="H62" s="52"/>
      <c r="I62" s="52" t="s">
        <v>459</v>
      </c>
      <c r="J62" s="52"/>
      <c r="K62" s="52"/>
      <c r="L62" s="52" t="s">
        <v>424</v>
      </c>
      <c r="M62" s="52"/>
      <c r="N62" s="52"/>
      <c r="O62" s="52"/>
      <c r="P62" s="52"/>
      <c r="Q62" s="52"/>
      <c r="R62" s="52"/>
      <c r="S62" s="131"/>
    </row>
    <row r="63" spans="2:19" ht="71.25">
      <c r="B63" s="103"/>
      <c r="C63" s="52" t="s">
        <v>71</v>
      </c>
      <c r="D63" s="52"/>
      <c r="E63" s="52" t="s">
        <v>23</v>
      </c>
      <c r="F63" s="52" t="s">
        <v>24</v>
      </c>
      <c r="G63" s="52" t="s">
        <v>25</v>
      </c>
      <c r="H63" s="52"/>
      <c r="I63" s="52" t="s">
        <v>459</v>
      </c>
      <c r="J63" s="52"/>
      <c r="K63" s="52"/>
      <c r="L63" s="52" t="s">
        <v>424</v>
      </c>
      <c r="M63" s="52"/>
      <c r="N63" s="52"/>
      <c r="O63" s="52"/>
      <c r="P63" s="52"/>
      <c r="Q63" s="52"/>
      <c r="R63" s="52"/>
      <c r="S63" s="131"/>
    </row>
    <row r="64" spans="2:19" ht="71.25">
      <c r="B64" s="103"/>
      <c r="C64" s="52" t="s">
        <v>341</v>
      </c>
      <c r="D64" s="52"/>
      <c r="E64" s="52" t="s">
        <v>23</v>
      </c>
      <c r="F64" s="52" t="s">
        <v>24</v>
      </c>
      <c r="G64" s="52" t="s">
        <v>25</v>
      </c>
      <c r="H64" s="52"/>
      <c r="I64" s="52" t="s">
        <v>459</v>
      </c>
      <c r="J64" s="52"/>
      <c r="K64" s="52"/>
      <c r="L64" s="52" t="s">
        <v>424</v>
      </c>
      <c r="M64" s="52"/>
      <c r="N64" s="52"/>
      <c r="O64" s="52"/>
      <c r="P64" s="52"/>
      <c r="Q64" s="52"/>
      <c r="R64" s="52"/>
      <c r="S64" s="131"/>
    </row>
    <row r="65" spans="1:19" ht="71.25">
      <c r="B65" s="103"/>
      <c r="C65" s="52" t="s">
        <v>342</v>
      </c>
      <c r="D65" s="52"/>
      <c r="E65" s="52" t="s">
        <v>23</v>
      </c>
      <c r="F65" s="52" t="s">
        <v>24</v>
      </c>
      <c r="G65" s="52" t="s">
        <v>25</v>
      </c>
      <c r="H65" s="52"/>
      <c r="I65" s="52" t="s">
        <v>459</v>
      </c>
      <c r="J65" s="52"/>
      <c r="K65" s="52"/>
      <c r="L65" s="52" t="s">
        <v>424</v>
      </c>
      <c r="M65" s="52"/>
      <c r="N65" s="52"/>
      <c r="O65" s="52"/>
      <c r="P65" s="52"/>
      <c r="Q65" s="52"/>
      <c r="R65" s="52"/>
      <c r="S65" s="131"/>
    </row>
    <row r="66" spans="1:19" ht="150" customHeight="1">
      <c r="B66" s="103" t="s">
        <v>343</v>
      </c>
      <c r="C66" s="52"/>
      <c r="D66" s="256" t="s">
        <v>722</v>
      </c>
      <c r="E66" s="52" t="s">
        <v>23</v>
      </c>
      <c r="F66" s="52" t="s">
        <v>24</v>
      </c>
      <c r="G66" s="52" t="s">
        <v>25</v>
      </c>
      <c r="H66" s="52"/>
      <c r="I66" s="52" t="s">
        <v>459</v>
      </c>
      <c r="J66" s="52"/>
      <c r="K66" s="52" t="s">
        <v>680</v>
      </c>
      <c r="L66" s="52" t="s">
        <v>424</v>
      </c>
      <c r="M66" s="52"/>
      <c r="N66" s="52"/>
      <c r="O66" s="52"/>
      <c r="P66" s="67"/>
      <c r="Q66" s="132"/>
      <c r="R66" s="52"/>
      <c r="S66" s="131"/>
    </row>
    <row r="67" spans="1:19" ht="71.25">
      <c r="B67" s="103" t="s">
        <v>89</v>
      </c>
      <c r="C67" s="52" t="s">
        <v>723</v>
      </c>
      <c r="D67" s="52"/>
      <c r="E67" s="52" t="s">
        <v>23</v>
      </c>
      <c r="F67" s="52" t="s">
        <v>24</v>
      </c>
      <c r="G67" s="52" t="s">
        <v>25</v>
      </c>
      <c r="H67" s="52"/>
      <c r="I67" s="52" t="s">
        <v>459</v>
      </c>
      <c r="J67" s="52"/>
      <c r="K67" s="52"/>
      <c r="L67" s="52" t="s">
        <v>424</v>
      </c>
      <c r="M67" s="52"/>
      <c r="N67" s="52"/>
      <c r="O67" s="52"/>
      <c r="P67" s="52"/>
      <c r="Q67" s="52"/>
      <c r="R67" s="52"/>
      <c r="S67" s="131"/>
    </row>
    <row r="68" spans="1:19" ht="71.25">
      <c r="B68" s="103" t="s">
        <v>344</v>
      </c>
      <c r="C68" s="52" t="s">
        <v>345</v>
      </c>
      <c r="D68" s="52"/>
      <c r="E68" s="52" t="s">
        <v>23</v>
      </c>
      <c r="F68" s="52" t="s">
        <v>24</v>
      </c>
      <c r="G68" s="52" t="s">
        <v>25</v>
      </c>
      <c r="H68" s="52"/>
      <c r="I68" s="52" t="s">
        <v>459</v>
      </c>
      <c r="J68" s="52"/>
      <c r="K68" s="52"/>
      <c r="L68" s="52" t="s">
        <v>424</v>
      </c>
      <c r="M68" s="52"/>
      <c r="N68" s="52"/>
      <c r="O68" s="52"/>
      <c r="P68" s="52"/>
      <c r="Q68" s="52"/>
      <c r="R68" s="52"/>
      <c r="S68" s="131"/>
    </row>
    <row r="69" spans="1:19" ht="71.25">
      <c r="B69" s="103"/>
      <c r="C69" s="52" t="s">
        <v>346</v>
      </c>
      <c r="D69" s="52"/>
      <c r="E69" s="52" t="s">
        <v>23</v>
      </c>
      <c r="F69" s="52" t="s">
        <v>24</v>
      </c>
      <c r="G69" s="52" t="s">
        <v>25</v>
      </c>
      <c r="H69" s="52"/>
      <c r="I69" s="52" t="s">
        <v>459</v>
      </c>
      <c r="J69" s="52"/>
      <c r="K69" s="52"/>
      <c r="L69" s="52" t="s">
        <v>424</v>
      </c>
      <c r="M69" s="52"/>
      <c r="N69" s="52"/>
      <c r="O69" s="52"/>
      <c r="P69" s="52"/>
      <c r="Q69" s="52"/>
      <c r="R69" s="52"/>
      <c r="S69" s="131"/>
    </row>
    <row r="70" spans="1:19" ht="71.25">
      <c r="B70" s="103"/>
      <c r="C70" s="52" t="s">
        <v>347</v>
      </c>
      <c r="D70" s="52"/>
      <c r="E70" s="52" t="s">
        <v>23</v>
      </c>
      <c r="F70" s="52" t="s">
        <v>24</v>
      </c>
      <c r="G70" s="52" t="s">
        <v>25</v>
      </c>
      <c r="H70" s="52"/>
      <c r="I70" s="52" t="s">
        <v>459</v>
      </c>
      <c r="J70" s="52"/>
      <c r="K70" s="52"/>
      <c r="L70" s="52" t="s">
        <v>424</v>
      </c>
      <c r="M70" s="52"/>
      <c r="N70" s="52"/>
      <c r="O70" s="52"/>
      <c r="P70" s="52"/>
      <c r="Q70" s="52"/>
      <c r="R70" s="52"/>
      <c r="S70" s="131"/>
    </row>
    <row r="71" spans="1:19" ht="71.25">
      <c r="B71" s="103"/>
      <c r="C71" s="52" t="s">
        <v>348</v>
      </c>
      <c r="E71" s="52" t="s">
        <v>23</v>
      </c>
      <c r="F71" s="52" t="s">
        <v>24</v>
      </c>
      <c r="G71" s="52" t="s">
        <v>25</v>
      </c>
      <c r="H71" s="52"/>
      <c r="I71" s="52" t="s">
        <v>459</v>
      </c>
      <c r="J71" s="52"/>
      <c r="K71" s="52"/>
      <c r="L71" s="52" t="s">
        <v>424</v>
      </c>
      <c r="M71" s="52"/>
      <c r="N71" s="52"/>
      <c r="O71" s="52"/>
      <c r="P71" s="52"/>
      <c r="Q71" s="52"/>
      <c r="R71" s="52"/>
      <c r="S71" s="131"/>
    </row>
    <row r="72" spans="1:19" s="222" customFormat="1" ht="119.25" customHeight="1">
      <c r="A72" s="222">
        <v>6</v>
      </c>
      <c r="B72" s="135" t="s">
        <v>352</v>
      </c>
      <c r="C72" s="127" t="s">
        <v>349</v>
      </c>
      <c r="D72" s="250" t="s">
        <v>724</v>
      </c>
      <c r="E72" s="127" t="s">
        <v>23</v>
      </c>
      <c r="F72" s="127" t="s">
        <v>24</v>
      </c>
      <c r="G72" s="127" t="s">
        <v>25</v>
      </c>
      <c r="H72" s="127" t="s">
        <v>729</v>
      </c>
      <c r="I72" s="127" t="s">
        <v>459</v>
      </c>
      <c r="J72" s="127" t="s">
        <v>730</v>
      </c>
      <c r="K72" s="127" t="s">
        <v>732</v>
      </c>
      <c r="L72" s="127" t="s">
        <v>424</v>
      </c>
      <c r="M72" s="127"/>
      <c r="N72" s="127" t="s">
        <v>490</v>
      </c>
      <c r="O72" s="127" t="s">
        <v>490</v>
      </c>
      <c r="P72" s="127" t="s">
        <v>490</v>
      </c>
      <c r="Q72" s="127" t="s">
        <v>490</v>
      </c>
      <c r="R72" s="127" t="s">
        <v>490</v>
      </c>
      <c r="S72" s="136" t="s">
        <v>490</v>
      </c>
    </row>
    <row r="73" spans="1:19" ht="71.25">
      <c r="B73" s="103"/>
      <c r="C73" s="52" t="s">
        <v>350</v>
      </c>
      <c r="D73" s="226"/>
      <c r="E73" s="52" t="s">
        <v>23</v>
      </c>
      <c r="F73" s="52" t="s">
        <v>24</v>
      </c>
      <c r="G73" s="52" t="s">
        <v>25</v>
      </c>
      <c r="H73" s="52"/>
      <c r="I73" s="52" t="s">
        <v>459</v>
      </c>
      <c r="J73" s="52"/>
      <c r="K73" s="52"/>
      <c r="L73" s="52" t="s">
        <v>424</v>
      </c>
      <c r="M73" s="52"/>
      <c r="N73" s="52"/>
      <c r="O73" s="52"/>
      <c r="P73" s="52"/>
      <c r="Q73" s="52"/>
      <c r="R73" s="52"/>
      <c r="S73" s="131"/>
    </row>
    <row r="74" spans="1:19" ht="71.25">
      <c r="B74" s="103"/>
      <c r="C74" s="52" t="s">
        <v>351</v>
      </c>
      <c r="D74" s="257"/>
      <c r="E74" s="52" t="s">
        <v>23</v>
      </c>
      <c r="F74" s="52" t="s">
        <v>24</v>
      </c>
      <c r="G74" s="52" t="s">
        <v>25</v>
      </c>
      <c r="H74" s="52"/>
      <c r="I74" s="52" t="s">
        <v>459</v>
      </c>
      <c r="J74" s="52"/>
      <c r="K74" s="52"/>
      <c r="L74" s="52" t="s">
        <v>424</v>
      </c>
      <c r="M74" s="52"/>
      <c r="N74" s="52"/>
      <c r="O74" s="52"/>
      <c r="P74" s="52"/>
      <c r="Q74" s="52"/>
      <c r="R74" s="52"/>
      <c r="S74" s="131"/>
    </row>
    <row r="75" spans="1:19" s="222" customFormat="1" ht="199.5">
      <c r="A75" s="222" t="s">
        <v>488</v>
      </c>
      <c r="B75" s="135" t="s">
        <v>353</v>
      </c>
      <c r="C75" s="127" t="s">
        <v>354</v>
      </c>
      <c r="D75" s="237" t="s">
        <v>725</v>
      </c>
      <c r="E75" s="127" t="s">
        <v>23</v>
      </c>
      <c r="F75" s="127" t="s">
        <v>24</v>
      </c>
      <c r="G75" s="127" t="s">
        <v>25</v>
      </c>
      <c r="H75" s="127" t="s">
        <v>729</v>
      </c>
      <c r="I75" s="127" t="s">
        <v>459</v>
      </c>
      <c r="J75" s="127" t="s">
        <v>730</v>
      </c>
      <c r="K75" s="127" t="s">
        <v>698</v>
      </c>
      <c r="L75" s="127" t="s">
        <v>424</v>
      </c>
      <c r="M75" s="127"/>
      <c r="N75" s="127" t="s">
        <v>490</v>
      </c>
      <c r="O75" s="127" t="s">
        <v>490</v>
      </c>
      <c r="P75" s="127" t="s">
        <v>490</v>
      </c>
      <c r="Q75" s="127" t="s">
        <v>490</v>
      </c>
      <c r="R75" s="127" t="s">
        <v>490</v>
      </c>
      <c r="S75" s="136" t="s">
        <v>490</v>
      </c>
    </row>
    <row r="76" spans="1:19" s="222" customFormat="1" ht="71.25">
      <c r="B76" s="135" t="s">
        <v>290</v>
      </c>
      <c r="C76" s="127" t="s">
        <v>355</v>
      </c>
      <c r="D76" s="127"/>
      <c r="E76" s="127" t="s">
        <v>23</v>
      </c>
      <c r="F76" s="127" t="s">
        <v>24</v>
      </c>
      <c r="G76" s="127" t="s">
        <v>25</v>
      </c>
      <c r="H76" s="127" t="s">
        <v>729</v>
      </c>
      <c r="I76" s="127" t="s">
        <v>459</v>
      </c>
      <c r="J76" s="127" t="s">
        <v>730</v>
      </c>
      <c r="K76" s="127" t="s">
        <v>698</v>
      </c>
      <c r="L76" s="127" t="s">
        <v>424</v>
      </c>
      <c r="M76" s="127"/>
      <c r="N76" s="127" t="s">
        <v>490</v>
      </c>
      <c r="O76" s="127" t="s">
        <v>490</v>
      </c>
      <c r="P76" s="127" t="s">
        <v>490</v>
      </c>
      <c r="Q76" s="127" t="s">
        <v>490</v>
      </c>
      <c r="R76" s="127" t="s">
        <v>490</v>
      </c>
      <c r="S76" s="136" t="s">
        <v>490</v>
      </c>
    </row>
    <row r="77" spans="1:19" s="222" customFormat="1" ht="99.75">
      <c r="B77" s="135"/>
      <c r="C77" s="127" t="s">
        <v>356</v>
      </c>
      <c r="D77" s="256" t="s">
        <v>726</v>
      </c>
      <c r="E77" s="127" t="s">
        <v>23</v>
      </c>
      <c r="F77" s="127" t="s">
        <v>24</v>
      </c>
      <c r="G77" s="127" t="s">
        <v>25</v>
      </c>
      <c r="H77" s="127" t="s">
        <v>729</v>
      </c>
      <c r="I77" s="127" t="s">
        <v>459</v>
      </c>
      <c r="J77" s="127" t="s">
        <v>730</v>
      </c>
      <c r="K77" s="127" t="s">
        <v>698</v>
      </c>
      <c r="L77" s="127" t="s">
        <v>424</v>
      </c>
      <c r="M77" s="127"/>
      <c r="N77" s="127" t="s">
        <v>490</v>
      </c>
      <c r="O77" s="127" t="s">
        <v>490</v>
      </c>
      <c r="P77" s="127" t="s">
        <v>490</v>
      </c>
      <c r="Q77" s="127" t="s">
        <v>490</v>
      </c>
      <c r="R77" s="127" t="s">
        <v>490</v>
      </c>
      <c r="S77" s="136" t="s">
        <v>490</v>
      </c>
    </row>
    <row r="78" spans="1:19" ht="71.25">
      <c r="B78" s="103" t="s">
        <v>357</v>
      </c>
      <c r="C78" s="52"/>
      <c r="D78" s="258"/>
      <c r="E78" s="52" t="s">
        <v>23</v>
      </c>
      <c r="F78" s="52" t="s">
        <v>24</v>
      </c>
      <c r="G78" s="52" t="s">
        <v>25</v>
      </c>
      <c r="H78" s="52"/>
      <c r="I78" s="52" t="s">
        <v>459</v>
      </c>
      <c r="J78" s="52"/>
      <c r="K78" s="52"/>
      <c r="L78" s="52" t="s">
        <v>424</v>
      </c>
      <c r="M78" s="52"/>
      <c r="N78" s="52"/>
      <c r="O78" s="52"/>
      <c r="P78" s="52"/>
      <c r="Q78" s="52"/>
      <c r="R78" s="52"/>
      <c r="S78" s="131"/>
    </row>
    <row r="79" spans="1:19" s="222" customFormat="1" ht="141.75" customHeight="1">
      <c r="B79" s="135" t="s">
        <v>358</v>
      </c>
      <c r="C79" s="127" t="s">
        <v>727</v>
      </c>
      <c r="D79" s="256" t="s">
        <v>722</v>
      </c>
      <c r="E79" s="127" t="s">
        <v>23</v>
      </c>
      <c r="F79" s="127" t="s">
        <v>24</v>
      </c>
      <c r="G79" s="127" t="s">
        <v>25</v>
      </c>
      <c r="H79" s="127" t="s">
        <v>729</v>
      </c>
      <c r="I79" s="127" t="s">
        <v>459</v>
      </c>
      <c r="J79" s="127" t="s">
        <v>730</v>
      </c>
      <c r="K79" s="127"/>
      <c r="L79" s="127" t="s">
        <v>424</v>
      </c>
      <c r="M79" s="127"/>
      <c r="N79" s="127" t="s">
        <v>490</v>
      </c>
      <c r="O79" s="127" t="s">
        <v>490</v>
      </c>
      <c r="P79" s="127" t="s">
        <v>490</v>
      </c>
      <c r="Q79" s="127" t="s">
        <v>490</v>
      </c>
      <c r="R79" s="127" t="s">
        <v>490</v>
      </c>
      <c r="S79" s="136" t="s">
        <v>490</v>
      </c>
    </row>
    <row r="80" spans="1:19" ht="199.5">
      <c r="B80" s="103" t="s">
        <v>155</v>
      </c>
      <c r="C80" s="52" t="s">
        <v>365</v>
      </c>
      <c r="D80" s="252" t="s">
        <v>627</v>
      </c>
      <c r="E80" s="52" t="s">
        <v>23</v>
      </c>
      <c r="F80" s="52" t="s">
        <v>24</v>
      </c>
      <c r="G80" s="52" t="s">
        <v>25</v>
      </c>
      <c r="H80" s="52"/>
      <c r="I80" s="52" t="s">
        <v>459</v>
      </c>
      <c r="J80" s="52"/>
      <c r="K80" s="52"/>
      <c r="L80" s="52" t="s">
        <v>424</v>
      </c>
      <c r="M80" s="52"/>
      <c r="N80" s="52"/>
      <c r="O80" s="52"/>
      <c r="P80" s="52"/>
      <c r="Q80" s="52"/>
      <c r="R80" s="52"/>
      <c r="S80" s="131"/>
    </row>
    <row r="81" spans="2:19" ht="15.75">
      <c r="B81" s="133"/>
      <c r="C81" s="126"/>
      <c r="D81" s="126"/>
      <c r="E81" s="126"/>
      <c r="F81" s="126"/>
      <c r="G81" s="126"/>
      <c r="H81" s="126"/>
      <c r="I81" s="126"/>
      <c r="J81" s="126"/>
      <c r="K81" s="126"/>
      <c r="L81" s="126"/>
      <c r="M81" s="126"/>
      <c r="N81" s="126"/>
      <c r="O81" s="126"/>
      <c r="P81" s="126"/>
      <c r="Q81" s="126"/>
      <c r="R81" s="126"/>
      <c r="S81" s="134"/>
    </row>
    <row r="82" spans="2:19" ht="47.25" customHeight="1">
      <c r="B82" s="385" t="s">
        <v>486</v>
      </c>
      <c r="C82" s="386"/>
      <c r="D82" s="386"/>
      <c r="E82" s="386"/>
      <c r="F82" s="386"/>
      <c r="G82" s="386"/>
      <c r="H82" s="386"/>
      <c r="I82" s="386"/>
      <c r="J82" s="386"/>
      <c r="K82" s="386"/>
      <c r="L82" s="386"/>
      <c r="M82" s="386"/>
      <c r="N82" s="386"/>
      <c r="O82" s="386"/>
      <c r="P82" s="386"/>
      <c r="Q82" s="386"/>
      <c r="R82" s="386"/>
      <c r="S82" s="387"/>
    </row>
    <row r="83" spans="2:19" ht="57">
      <c r="B83" s="103" t="s">
        <v>359</v>
      </c>
      <c r="C83" s="52" t="s">
        <v>360</v>
      </c>
      <c r="D83" s="52"/>
      <c r="E83" s="52" t="s">
        <v>23</v>
      </c>
      <c r="F83" s="52" t="s">
        <v>24</v>
      </c>
      <c r="G83" s="52" t="s">
        <v>25</v>
      </c>
      <c r="H83" s="52"/>
      <c r="I83" s="52" t="s">
        <v>460</v>
      </c>
      <c r="J83" s="52" t="s">
        <v>479</v>
      </c>
      <c r="K83" s="52"/>
      <c r="L83" s="52" t="s">
        <v>479</v>
      </c>
      <c r="M83" s="52"/>
      <c r="N83" s="52"/>
      <c r="O83" s="52"/>
      <c r="P83" s="52"/>
      <c r="Q83" s="52"/>
      <c r="R83" s="52"/>
      <c r="S83" s="131"/>
    </row>
    <row r="84" spans="2:19" ht="57">
      <c r="B84" s="103" t="s">
        <v>42</v>
      </c>
      <c r="C84" s="52" t="s">
        <v>361</v>
      </c>
      <c r="D84" s="52"/>
      <c r="E84" s="52" t="s">
        <v>23</v>
      </c>
      <c r="F84" s="52" t="s">
        <v>24</v>
      </c>
      <c r="G84" s="52" t="s">
        <v>25</v>
      </c>
      <c r="H84" s="52"/>
      <c r="I84" s="52" t="s">
        <v>460</v>
      </c>
      <c r="J84" s="52" t="s">
        <v>479</v>
      </c>
      <c r="K84" s="52"/>
      <c r="L84" s="52" t="s">
        <v>479</v>
      </c>
      <c r="M84" s="52"/>
      <c r="N84" s="52"/>
      <c r="O84" s="52"/>
      <c r="P84" s="52"/>
      <c r="Q84" s="52"/>
      <c r="R84" s="52"/>
      <c r="S84" s="131"/>
    </row>
    <row r="85" spans="2:19" ht="57">
      <c r="B85" s="103"/>
      <c r="C85" s="52" t="s">
        <v>362</v>
      </c>
      <c r="D85" s="52"/>
      <c r="E85" s="52" t="s">
        <v>23</v>
      </c>
      <c r="F85" s="52" t="s">
        <v>24</v>
      </c>
      <c r="G85" s="52" t="s">
        <v>25</v>
      </c>
      <c r="H85" s="52"/>
      <c r="I85" s="52" t="s">
        <v>460</v>
      </c>
      <c r="J85" s="52" t="s">
        <v>479</v>
      </c>
      <c r="K85" s="52"/>
      <c r="L85" s="52" t="s">
        <v>479</v>
      </c>
      <c r="M85" s="52"/>
      <c r="N85" s="52"/>
      <c r="O85" s="52"/>
      <c r="P85" s="52"/>
      <c r="Q85" s="52"/>
      <c r="R85" s="52"/>
      <c r="S85" s="131"/>
    </row>
    <row r="86" spans="2:19" ht="57">
      <c r="B86" s="103"/>
      <c r="C86" s="52" t="s">
        <v>150</v>
      </c>
      <c r="D86" s="52"/>
      <c r="E86" s="52" t="s">
        <v>23</v>
      </c>
      <c r="F86" s="52" t="s">
        <v>24</v>
      </c>
      <c r="G86" s="52" t="s">
        <v>25</v>
      </c>
      <c r="H86" s="52"/>
      <c r="I86" s="52" t="s">
        <v>460</v>
      </c>
      <c r="J86" s="52" t="s">
        <v>479</v>
      </c>
      <c r="K86" s="52"/>
      <c r="L86" s="52" t="s">
        <v>479</v>
      </c>
      <c r="M86" s="52"/>
      <c r="N86" s="52"/>
      <c r="O86" s="52"/>
      <c r="P86" s="52"/>
      <c r="Q86" s="52"/>
      <c r="R86" s="52"/>
      <c r="S86" s="131"/>
    </row>
    <row r="87" spans="2:19" ht="57">
      <c r="B87" s="103"/>
      <c r="C87" s="52" t="s">
        <v>363</v>
      </c>
      <c r="D87" s="52"/>
      <c r="E87" s="52" t="s">
        <v>23</v>
      </c>
      <c r="F87" s="52" t="s">
        <v>24</v>
      </c>
      <c r="G87" s="52" t="s">
        <v>25</v>
      </c>
      <c r="H87" s="52"/>
      <c r="I87" s="52" t="s">
        <v>460</v>
      </c>
      <c r="J87" s="52" t="s">
        <v>479</v>
      </c>
      <c r="K87" s="52"/>
      <c r="L87" s="52" t="s">
        <v>479</v>
      </c>
      <c r="M87" s="52"/>
      <c r="N87" s="52"/>
      <c r="O87" s="52"/>
      <c r="P87" s="52"/>
      <c r="Q87" s="52"/>
      <c r="R87" s="52"/>
      <c r="S87" s="131"/>
    </row>
    <row r="88" spans="2:19" ht="57">
      <c r="B88" s="103" t="s">
        <v>366</v>
      </c>
      <c r="C88" s="52" t="s">
        <v>367</v>
      </c>
      <c r="D88" s="52"/>
      <c r="E88" s="52" t="s">
        <v>23</v>
      </c>
      <c r="F88" s="52" t="s">
        <v>24</v>
      </c>
      <c r="G88" s="52" t="s">
        <v>25</v>
      </c>
      <c r="H88" s="52"/>
      <c r="I88" s="52" t="s">
        <v>460</v>
      </c>
      <c r="J88" s="52" t="s">
        <v>479</v>
      </c>
      <c r="K88" s="52"/>
      <c r="L88" s="52" t="s">
        <v>479</v>
      </c>
      <c r="M88" s="52"/>
      <c r="N88" s="52"/>
      <c r="O88" s="52"/>
      <c r="P88" s="52"/>
      <c r="Q88" s="52"/>
      <c r="R88" s="52"/>
      <c r="S88" s="131"/>
    </row>
    <row r="89" spans="2:19" ht="128.25">
      <c r="B89" s="103" t="s">
        <v>70</v>
      </c>
      <c r="C89" s="52" t="s">
        <v>48</v>
      </c>
      <c r="D89" s="252" t="s">
        <v>493</v>
      </c>
      <c r="E89" s="52" t="s">
        <v>23</v>
      </c>
      <c r="F89" s="52" t="s">
        <v>24</v>
      </c>
      <c r="G89" s="52" t="s">
        <v>25</v>
      </c>
      <c r="H89" s="52"/>
      <c r="I89" s="52" t="s">
        <v>460</v>
      </c>
      <c r="J89" s="52" t="s">
        <v>479</v>
      </c>
      <c r="K89" s="52"/>
      <c r="L89" s="52" t="s">
        <v>479</v>
      </c>
      <c r="M89" s="52"/>
      <c r="N89" s="52"/>
      <c r="O89" s="52"/>
      <c r="P89" s="52"/>
      <c r="Q89" s="52"/>
      <c r="R89" s="52"/>
      <c r="S89" s="131"/>
    </row>
    <row r="90" spans="2:19" ht="228">
      <c r="B90" s="103"/>
      <c r="C90" s="52" t="s">
        <v>154</v>
      </c>
      <c r="D90" s="52" t="s">
        <v>509</v>
      </c>
      <c r="E90" s="52" t="s">
        <v>23</v>
      </c>
      <c r="F90" s="52" t="s">
        <v>24</v>
      </c>
      <c r="G90" s="52" t="s">
        <v>25</v>
      </c>
      <c r="H90" s="52"/>
      <c r="I90" s="52" t="s">
        <v>460</v>
      </c>
      <c r="J90" s="52" t="s">
        <v>479</v>
      </c>
      <c r="K90" s="52" t="s">
        <v>483</v>
      </c>
      <c r="L90" s="52" t="s">
        <v>479</v>
      </c>
      <c r="M90" s="52"/>
      <c r="N90" s="52"/>
      <c r="O90" s="52"/>
      <c r="P90" s="52"/>
      <c r="Q90" s="52"/>
      <c r="R90" s="52"/>
      <c r="S90" s="131"/>
    </row>
    <row r="91" spans="2:19" ht="57">
      <c r="B91" s="103"/>
      <c r="C91" s="52" t="s">
        <v>368</v>
      </c>
      <c r="D91" s="52"/>
      <c r="E91" s="52" t="s">
        <v>23</v>
      </c>
      <c r="F91" s="52" t="s">
        <v>24</v>
      </c>
      <c r="G91" s="52" t="s">
        <v>25</v>
      </c>
      <c r="H91" s="52"/>
      <c r="I91" s="52" t="s">
        <v>460</v>
      </c>
      <c r="J91" s="52" t="s">
        <v>479</v>
      </c>
      <c r="K91" s="52" t="s">
        <v>483</v>
      </c>
      <c r="L91" s="52" t="s">
        <v>479</v>
      </c>
      <c r="M91" s="52"/>
      <c r="N91" s="52"/>
      <c r="O91" s="52"/>
      <c r="P91" s="52"/>
      <c r="Q91" s="52"/>
      <c r="R91" s="52"/>
      <c r="S91" s="131"/>
    </row>
    <row r="92" spans="2:19" ht="57">
      <c r="B92" s="103"/>
      <c r="C92" s="52" t="s">
        <v>255</v>
      </c>
      <c r="D92" s="52"/>
      <c r="E92" s="52" t="s">
        <v>23</v>
      </c>
      <c r="F92" s="52" t="s">
        <v>24</v>
      </c>
      <c r="G92" s="52" t="s">
        <v>25</v>
      </c>
      <c r="H92" s="52"/>
      <c r="I92" s="52" t="s">
        <v>460</v>
      </c>
      <c r="J92" s="52" t="s">
        <v>479</v>
      </c>
      <c r="K92" s="52"/>
      <c r="L92" s="52" t="s">
        <v>479</v>
      </c>
      <c r="M92" s="52"/>
      <c r="N92" s="52"/>
      <c r="O92" s="52"/>
      <c r="P92" s="52"/>
      <c r="Q92" s="52"/>
      <c r="R92" s="52"/>
      <c r="S92" s="131"/>
    </row>
    <row r="93" spans="2:19" ht="57">
      <c r="B93" s="103" t="s">
        <v>364</v>
      </c>
      <c r="C93" s="52" t="s">
        <v>259</v>
      </c>
      <c r="D93" s="52"/>
      <c r="E93" s="52" t="s">
        <v>23</v>
      </c>
      <c r="F93" s="52" t="s">
        <v>24</v>
      </c>
      <c r="G93" s="52" t="s">
        <v>25</v>
      </c>
      <c r="H93" s="52"/>
      <c r="I93" s="52" t="s">
        <v>460</v>
      </c>
      <c r="J93" s="52" t="s">
        <v>479</v>
      </c>
      <c r="K93" s="52"/>
      <c r="L93" s="52" t="s">
        <v>479</v>
      </c>
      <c r="M93" s="52"/>
      <c r="N93" s="52"/>
      <c r="O93" s="52"/>
      <c r="P93" s="52"/>
      <c r="Q93" s="52"/>
      <c r="R93" s="52"/>
      <c r="S93" s="131"/>
    </row>
    <row r="94" spans="2:19" ht="57">
      <c r="B94" s="103" t="s">
        <v>369</v>
      </c>
      <c r="C94" s="52" t="s">
        <v>370</v>
      </c>
      <c r="D94" s="52"/>
      <c r="E94" s="52" t="s">
        <v>23</v>
      </c>
      <c r="F94" s="52" t="s">
        <v>24</v>
      </c>
      <c r="G94" s="52" t="s">
        <v>25</v>
      </c>
      <c r="H94" s="52"/>
      <c r="I94" s="52" t="s">
        <v>460</v>
      </c>
      <c r="J94" s="52" t="s">
        <v>479</v>
      </c>
      <c r="K94" s="52"/>
      <c r="L94" s="52" t="s">
        <v>479</v>
      </c>
      <c r="M94" s="52"/>
      <c r="N94" s="52"/>
      <c r="O94" s="52"/>
      <c r="P94" s="52"/>
      <c r="Q94" s="52"/>
      <c r="R94" s="52"/>
      <c r="S94" s="131"/>
    </row>
    <row r="95" spans="2:19" ht="57">
      <c r="B95" s="103"/>
      <c r="C95" s="52" t="s">
        <v>371</v>
      </c>
      <c r="D95" s="52"/>
      <c r="E95" s="52" t="s">
        <v>23</v>
      </c>
      <c r="F95" s="52" t="s">
        <v>24</v>
      </c>
      <c r="G95" s="52" t="s">
        <v>25</v>
      </c>
      <c r="H95" s="52"/>
      <c r="I95" s="52" t="s">
        <v>460</v>
      </c>
      <c r="J95" s="52" t="s">
        <v>479</v>
      </c>
      <c r="K95" s="52"/>
      <c r="L95" s="52" t="s">
        <v>479</v>
      </c>
      <c r="M95" s="52"/>
      <c r="N95" s="52"/>
      <c r="O95" s="52"/>
      <c r="P95" s="52"/>
      <c r="Q95" s="52"/>
      <c r="R95" s="52"/>
      <c r="S95" s="131"/>
    </row>
    <row r="96" spans="2:19" ht="57">
      <c r="B96" s="103"/>
      <c r="C96" s="52" t="s">
        <v>372</v>
      </c>
      <c r="D96" s="52"/>
      <c r="E96" s="52" t="s">
        <v>23</v>
      </c>
      <c r="F96" s="52" t="s">
        <v>24</v>
      </c>
      <c r="G96" s="52" t="s">
        <v>25</v>
      </c>
      <c r="H96" s="52"/>
      <c r="I96" s="52" t="s">
        <v>460</v>
      </c>
      <c r="J96" s="52" t="s">
        <v>479</v>
      </c>
      <c r="K96" s="52"/>
      <c r="L96" s="52" t="s">
        <v>479</v>
      </c>
      <c r="M96" s="52"/>
      <c r="N96" s="52"/>
      <c r="O96" s="52"/>
      <c r="P96" s="52"/>
      <c r="Q96" s="52"/>
      <c r="R96" s="52"/>
      <c r="S96" s="131"/>
    </row>
    <row r="97" spans="2:19" ht="57">
      <c r="B97" s="103"/>
      <c r="C97" s="52" t="s">
        <v>373</v>
      </c>
      <c r="D97" s="52"/>
      <c r="E97" s="52" t="s">
        <v>23</v>
      </c>
      <c r="F97" s="52" t="s">
        <v>24</v>
      </c>
      <c r="G97" s="52" t="s">
        <v>25</v>
      </c>
      <c r="H97" s="52"/>
      <c r="I97" s="52" t="s">
        <v>460</v>
      </c>
      <c r="J97" s="52" t="s">
        <v>479</v>
      </c>
      <c r="K97" s="52"/>
      <c r="L97" s="52" t="s">
        <v>479</v>
      </c>
      <c r="M97" s="52"/>
      <c r="N97" s="52"/>
      <c r="O97" s="52"/>
      <c r="P97" s="52"/>
      <c r="Q97" s="52"/>
      <c r="R97" s="52"/>
      <c r="S97" s="131"/>
    </row>
    <row r="98" spans="2:19" ht="57">
      <c r="B98" s="103"/>
      <c r="C98" s="52" t="s">
        <v>374</v>
      </c>
      <c r="D98" s="52"/>
      <c r="E98" s="52" t="s">
        <v>23</v>
      </c>
      <c r="F98" s="52" t="s">
        <v>24</v>
      </c>
      <c r="G98" s="52" t="s">
        <v>25</v>
      </c>
      <c r="H98" s="52"/>
      <c r="I98" s="52" t="s">
        <v>460</v>
      </c>
      <c r="J98" s="52" t="s">
        <v>479</v>
      </c>
      <c r="K98" s="52"/>
      <c r="L98" s="52" t="s">
        <v>479</v>
      </c>
      <c r="M98" s="52"/>
      <c r="N98" s="52"/>
      <c r="O98" s="52"/>
      <c r="P98" s="52"/>
      <c r="Q98" s="52"/>
      <c r="R98" s="52"/>
      <c r="S98" s="131"/>
    </row>
    <row r="99" spans="2:19" ht="15.75">
      <c r="B99" s="135"/>
      <c r="C99" s="127"/>
      <c r="D99" s="127"/>
      <c r="E99" s="127"/>
      <c r="F99" s="127"/>
      <c r="G99" s="127"/>
      <c r="H99" s="127"/>
      <c r="I99" s="127"/>
      <c r="J99" s="127"/>
      <c r="K99" s="127"/>
      <c r="L99" s="127"/>
      <c r="M99" s="127"/>
      <c r="N99" s="127"/>
      <c r="O99" s="127"/>
      <c r="P99" s="127"/>
      <c r="Q99" s="127"/>
      <c r="R99" s="127"/>
      <c r="S99" s="136"/>
    </row>
    <row r="100" spans="2:19" ht="31.5" customHeight="1">
      <c r="B100" s="388" t="s">
        <v>375</v>
      </c>
      <c r="C100" s="389"/>
      <c r="D100" s="389"/>
      <c r="E100" s="389"/>
      <c r="F100" s="389"/>
      <c r="G100" s="389"/>
      <c r="H100" s="389"/>
      <c r="I100" s="389"/>
      <c r="J100" s="389"/>
      <c r="K100" s="389"/>
      <c r="L100" s="389"/>
      <c r="M100" s="389"/>
      <c r="N100" s="389"/>
      <c r="O100" s="389"/>
      <c r="P100" s="389"/>
      <c r="Q100" s="389"/>
      <c r="R100" s="389"/>
      <c r="S100" s="390"/>
    </row>
    <row r="101" spans="2:19" ht="15.75">
      <c r="B101" s="135"/>
      <c r="C101" s="127"/>
      <c r="D101" s="127"/>
      <c r="E101" s="127"/>
      <c r="F101" s="127"/>
      <c r="G101" s="127"/>
      <c r="H101" s="127"/>
      <c r="I101" s="127"/>
      <c r="J101" s="127"/>
      <c r="K101" s="127"/>
      <c r="L101" s="127"/>
      <c r="M101" s="127"/>
      <c r="N101" s="127"/>
      <c r="O101" s="127"/>
      <c r="P101" s="127"/>
      <c r="Q101" s="127"/>
      <c r="R101" s="127"/>
      <c r="S101" s="136"/>
    </row>
    <row r="102" spans="2:19" ht="57">
      <c r="B102" s="103" t="s">
        <v>26</v>
      </c>
      <c r="C102" s="52" t="s">
        <v>376</v>
      </c>
      <c r="D102" s="52" t="s">
        <v>440</v>
      </c>
      <c r="E102" s="52" t="s">
        <v>23</v>
      </c>
      <c r="F102" s="52" t="s">
        <v>24</v>
      </c>
      <c r="G102" s="52" t="s">
        <v>25</v>
      </c>
      <c r="H102" s="52"/>
      <c r="I102" s="52" t="s">
        <v>460</v>
      </c>
      <c r="J102" s="52" t="s">
        <v>479</v>
      </c>
      <c r="K102" s="52"/>
      <c r="L102" s="52" t="s">
        <v>479</v>
      </c>
      <c r="M102" s="52"/>
      <c r="N102" s="52"/>
      <c r="O102" s="52"/>
      <c r="P102" s="52"/>
      <c r="Q102" s="52"/>
      <c r="R102" s="52"/>
      <c r="S102" s="131"/>
    </row>
    <row r="103" spans="2:19" ht="57">
      <c r="B103" s="103" t="s">
        <v>180</v>
      </c>
      <c r="C103" s="52" t="s">
        <v>377</v>
      </c>
      <c r="D103" s="52"/>
      <c r="E103" s="52" t="s">
        <v>23</v>
      </c>
      <c r="F103" s="52" t="s">
        <v>24</v>
      </c>
      <c r="G103" s="52" t="s">
        <v>25</v>
      </c>
      <c r="H103" s="52"/>
      <c r="I103" s="52" t="s">
        <v>460</v>
      </c>
      <c r="J103" s="52" t="s">
        <v>479</v>
      </c>
      <c r="K103" s="52"/>
      <c r="L103" s="52" t="s">
        <v>479</v>
      </c>
      <c r="M103" s="52"/>
      <c r="N103" s="52"/>
      <c r="O103" s="52"/>
      <c r="P103" s="52"/>
      <c r="Q103" s="52"/>
      <c r="R103" s="52"/>
      <c r="S103" s="131"/>
    </row>
    <row r="104" spans="2:19" ht="57">
      <c r="B104" s="103" t="s">
        <v>235</v>
      </c>
      <c r="C104" s="52" t="s">
        <v>425</v>
      </c>
      <c r="D104" s="52"/>
      <c r="E104" s="52" t="s">
        <v>23</v>
      </c>
      <c r="F104" s="52" t="s">
        <v>24</v>
      </c>
      <c r="G104" s="52" t="s">
        <v>25</v>
      </c>
      <c r="H104" s="52"/>
      <c r="I104" s="52" t="s">
        <v>460</v>
      </c>
      <c r="J104" s="52" t="s">
        <v>479</v>
      </c>
      <c r="K104" s="52"/>
      <c r="L104" s="52" t="s">
        <v>479</v>
      </c>
      <c r="M104" s="52"/>
      <c r="N104" s="52"/>
      <c r="O104" s="52"/>
      <c r="P104" s="52"/>
      <c r="Q104" s="52"/>
      <c r="R104" s="52"/>
      <c r="S104" s="131"/>
    </row>
    <row r="105" spans="2:19" ht="57">
      <c r="B105" s="103" t="s">
        <v>378</v>
      </c>
      <c r="C105" s="52" t="s">
        <v>379</v>
      </c>
      <c r="D105" s="52"/>
      <c r="E105" s="52" t="s">
        <v>23</v>
      </c>
      <c r="F105" s="52" t="s">
        <v>24</v>
      </c>
      <c r="G105" s="52" t="s">
        <v>25</v>
      </c>
      <c r="H105" s="52"/>
      <c r="I105" s="52" t="s">
        <v>460</v>
      </c>
      <c r="J105" s="52" t="s">
        <v>479</v>
      </c>
      <c r="K105" s="52"/>
      <c r="L105" s="52" t="s">
        <v>479</v>
      </c>
      <c r="M105" s="52"/>
      <c r="N105" s="52"/>
      <c r="O105" s="52"/>
      <c r="P105" s="52"/>
      <c r="Q105" s="52"/>
      <c r="R105" s="52"/>
      <c r="S105" s="131"/>
    </row>
    <row r="106" spans="2:19" ht="57">
      <c r="B106" s="103"/>
      <c r="C106" s="52" t="s">
        <v>380</v>
      </c>
      <c r="D106" s="52"/>
      <c r="E106" s="52" t="s">
        <v>23</v>
      </c>
      <c r="F106" s="52" t="s">
        <v>24</v>
      </c>
      <c r="G106" s="52" t="s">
        <v>25</v>
      </c>
      <c r="H106" s="52"/>
      <c r="I106" s="52" t="s">
        <v>460</v>
      </c>
      <c r="J106" s="52" t="s">
        <v>479</v>
      </c>
      <c r="K106" s="52"/>
      <c r="L106" s="52" t="s">
        <v>479</v>
      </c>
      <c r="M106" s="52"/>
      <c r="N106" s="52"/>
      <c r="O106" s="52"/>
      <c r="P106" s="52"/>
      <c r="Q106" s="52"/>
      <c r="R106" s="52"/>
      <c r="S106" s="131"/>
    </row>
    <row r="107" spans="2:19" ht="57">
      <c r="B107" s="103"/>
      <c r="C107" s="52" t="s">
        <v>381</v>
      </c>
      <c r="D107" s="52"/>
      <c r="E107" s="52" t="s">
        <v>23</v>
      </c>
      <c r="F107" s="52" t="s">
        <v>24</v>
      </c>
      <c r="G107" s="52" t="s">
        <v>25</v>
      </c>
      <c r="H107" s="52"/>
      <c r="I107" s="52" t="s">
        <v>460</v>
      </c>
      <c r="J107" s="52" t="s">
        <v>479</v>
      </c>
      <c r="K107" s="52"/>
      <c r="L107" s="52" t="s">
        <v>479</v>
      </c>
      <c r="M107" s="52"/>
      <c r="N107" s="52"/>
      <c r="O107" s="52"/>
      <c r="P107" s="52"/>
      <c r="Q107" s="52"/>
      <c r="R107" s="52"/>
      <c r="S107" s="131"/>
    </row>
    <row r="108" spans="2:19" ht="57">
      <c r="B108" s="103"/>
      <c r="C108" s="52" t="s">
        <v>382</v>
      </c>
      <c r="D108" s="52"/>
      <c r="E108" s="52" t="s">
        <v>23</v>
      </c>
      <c r="F108" s="52" t="s">
        <v>24</v>
      </c>
      <c r="G108" s="52" t="s">
        <v>25</v>
      </c>
      <c r="H108" s="52"/>
      <c r="I108" s="52" t="s">
        <v>460</v>
      </c>
      <c r="J108" s="52" t="s">
        <v>479</v>
      </c>
      <c r="K108" s="52"/>
      <c r="L108" s="52" t="s">
        <v>479</v>
      </c>
      <c r="M108" s="52"/>
      <c r="N108" s="52"/>
      <c r="O108" s="52"/>
      <c r="P108" s="52"/>
      <c r="Q108" s="52"/>
      <c r="R108" s="52"/>
      <c r="S108" s="131"/>
    </row>
    <row r="109" spans="2:19" ht="57">
      <c r="B109" s="103" t="s">
        <v>42</v>
      </c>
      <c r="C109" s="52" t="s">
        <v>361</v>
      </c>
      <c r="D109" s="52"/>
      <c r="E109" s="52" t="s">
        <v>23</v>
      </c>
      <c r="F109" s="52" t="s">
        <v>24</v>
      </c>
      <c r="G109" s="52" t="s">
        <v>25</v>
      </c>
      <c r="H109" s="52"/>
      <c r="I109" s="52" t="s">
        <v>460</v>
      </c>
      <c r="J109" s="52" t="s">
        <v>479</v>
      </c>
      <c r="K109" s="52"/>
      <c r="L109" s="52" t="s">
        <v>479</v>
      </c>
      <c r="M109" s="52"/>
      <c r="N109" s="52"/>
      <c r="O109" s="52"/>
      <c r="P109" s="52"/>
      <c r="Q109" s="52"/>
      <c r="R109" s="52"/>
      <c r="S109" s="131"/>
    </row>
    <row r="110" spans="2:19" ht="57">
      <c r="B110" s="103"/>
      <c r="C110" s="52" t="s">
        <v>362</v>
      </c>
      <c r="D110" s="52"/>
      <c r="E110" s="52" t="s">
        <v>23</v>
      </c>
      <c r="F110" s="52" t="s">
        <v>24</v>
      </c>
      <c r="G110" s="52" t="s">
        <v>25</v>
      </c>
      <c r="H110" s="52"/>
      <c r="I110" s="52" t="s">
        <v>460</v>
      </c>
      <c r="J110" s="52" t="s">
        <v>479</v>
      </c>
      <c r="K110" s="52"/>
      <c r="L110" s="52" t="s">
        <v>479</v>
      </c>
      <c r="M110" s="52"/>
      <c r="N110" s="52"/>
      <c r="O110" s="52"/>
      <c r="P110" s="52"/>
      <c r="Q110" s="52"/>
      <c r="R110" s="52"/>
      <c r="S110" s="131"/>
    </row>
    <row r="111" spans="2:19" ht="57">
      <c r="B111" s="103"/>
      <c r="C111" s="52" t="s">
        <v>86</v>
      </c>
      <c r="D111" s="52"/>
      <c r="E111" s="52" t="s">
        <v>23</v>
      </c>
      <c r="F111" s="52" t="s">
        <v>24</v>
      </c>
      <c r="G111" s="52" t="s">
        <v>25</v>
      </c>
      <c r="H111" s="52"/>
      <c r="I111" s="52" t="s">
        <v>460</v>
      </c>
      <c r="J111" s="52" t="s">
        <v>479</v>
      </c>
      <c r="K111" s="52"/>
      <c r="L111" s="52" t="s">
        <v>479</v>
      </c>
      <c r="M111" s="52"/>
      <c r="N111" s="52"/>
      <c r="O111" s="52"/>
      <c r="P111" s="52"/>
      <c r="Q111" s="52"/>
      <c r="R111" s="52"/>
      <c r="S111" s="131"/>
    </row>
    <row r="112" spans="2:19" ht="57">
      <c r="B112" s="103"/>
      <c r="C112" s="52" t="s">
        <v>383</v>
      </c>
      <c r="D112" s="52"/>
      <c r="E112" s="52" t="s">
        <v>23</v>
      </c>
      <c r="F112" s="52" t="s">
        <v>24</v>
      </c>
      <c r="G112" s="52" t="s">
        <v>25</v>
      </c>
      <c r="H112" s="52"/>
      <c r="I112" s="52" t="s">
        <v>460</v>
      </c>
      <c r="J112" s="52" t="s">
        <v>479</v>
      </c>
      <c r="K112" s="52"/>
      <c r="L112" s="52" t="s">
        <v>479</v>
      </c>
      <c r="M112" s="52"/>
      <c r="N112" s="52"/>
      <c r="O112" s="52"/>
      <c r="P112" s="52"/>
      <c r="Q112" s="52"/>
      <c r="R112" s="52"/>
      <c r="S112" s="131"/>
    </row>
    <row r="113" spans="2:19" ht="57">
      <c r="B113" s="103" t="s">
        <v>278</v>
      </c>
      <c r="C113" s="52" t="s">
        <v>384</v>
      </c>
      <c r="D113" s="52"/>
      <c r="E113" s="52" t="s">
        <v>23</v>
      </c>
      <c r="F113" s="52" t="s">
        <v>24</v>
      </c>
      <c r="G113" s="52" t="s">
        <v>25</v>
      </c>
      <c r="H113" s="52"/>
      <c r="I113" s="52" t="s">
        <v>460</v>
      </c>
      <c r="J113" s="52" t="s">
        <v>479</v>
      </c>
      <c r="K113" s="52"/>
      <c r="L113" s="52" t="s">
        <v>479</v>
      </c>
      <c r="M113" s="52"/>
      <c r="N113" s="52"/>
      <c r="O113" s="52"/>
      <c r="P113" s="52"/>
      <c r="Q113" s="52"/>
      <c r="R113" s="52"/>
      <c r="S113" s="131"/>
    </row>
    <row r="114" spans="2:19" ht="57">
      <c r="B114" s="103" t="s">
        <v>172</v>
      </c>
      <c r="C114" s="52" t="s">
        <v>385</v>
      </c>
      <c r="D114" s="52"/>
      <c r="E114" s="52" t="s">
        <v>23</v>
      </c>
      <c r="F114" s="52" t="s">
        <v>24</v>
      </c>
      <c r="G114" s="52" t="s">
        <v>25</v>
      </c>
      <c r="H114" s="52"/>
      <c r="I114" s="52" t="s">
        <v>460</v>
      </c>
      <c r="J114" s="52" t="s">
        <v>479</v>
      </c>
      <c r="K114" s="52" t="s">
        <v>483</v>
      </c>
      <c r="L114" s="52" t="s">
        <v>479</v>
      </c>
      <c r="M114" s="52"/>
      <c r="N114" s="52"/>
      <c r="O114" s="52"/>
      <c r="P114" s="52"/>
      <c r="Q114" s="52"/>
      <c r="R114" s="52"/>
      <c r="S114" s="131"/>
    </row>
    <row r="115" spans="2:19" ht="114">
      <c r="B115" s="103" t="s">
        <v>70</v>
      </c>
      <c r="C115" s="52" t="s">
        <v>49</v>
      </c>
      <c r="D115" s="251" t="s">
        <v>568</v>
      </c>
      <c r="E115" s="52" t="s">
        <v>23</v>
      </c>
      <c r="F115" s="52" t="s">
        <v>24</v>
      </c>
      <c r="G115" s="52" t="s">
        <v>25</v>
      </c>
      <c r="H115" s="52"/>
      <c r="I115" s="52" t="s">
        <v>460</v>
      </c>
      <c r="J115" s="52" t="s">
        <v>479</v>
      </c>
      <c r="K115" s="52"/>
      <c r="L115" s="52" t="s">
        <v>479</v>
      </c>
      <c r="M115" s="52"/>
      <c r="N115" s="52"/>
      <c r="O115" s="52"/>
      <c r="P115" s="52"/>
      <c r="Q115" s="52"/>
      <c r="R115" s="52"/>
      <c r="S115" s="131"/>
    </row>
    <row r="116" spans="2:19" ht="57">
      <c r="B116" s="103"/>
      <c r="C116" s="52" t="s">
        <v>386</v>
      </c>
      <c r="D116" s="52"/>
      <c r="E116" s="52" t="s">
        <v>23</v>
      </c>
      <c r="F116" s="52" t="s">
        <v>24</v>
      </c>
      <c r="G116" s="52" t="s">
        <v>25</v>
      </c>
      <c r="H116" s="52"/>
      <c r="I116" s="52" t="s">
        <v>460</v>
      </c>
      <c r="J116" s="52" t="s">
        <v>479</v>
      </c>
      <c r="K116" s="52"/>
      <c r="L116" s="52" t="s">
        <v>479</v>
      </c>
      <c r="M116" s="52"/>
      <c r="N116" s="52"/>
      <c r="O116" s="52"/>
      <c r="P116" s="52"/>
      <c r="Q116" s="52"/>
      <c r="R116" s="52"/>
      <c r="S116" s="131"/>
    </row>
    <row r="117" spans="2:19" ht="57">
      <c r="B117" s="103" t="s">
        <v>115</v>
      </c>
      <c r="C117" s="52" t="s">
        <v>387</v>
      </c>
      <c r="D117" s="52"/>
      <c r="E117" s="52" t="s">
        <v>23</v>
      </c>
      <c r="F117" s="52" t="s">
        <v>24</v>
      </c>
      <c r="G117" s="52" t="s">
        <v>25</v>
      </c>
      <c r="H117" s="52"/>
      <c r="I117" s="52" t="s">
        <v>460</v>
      </c>
      <c r="J117" s="52" t="s">
        <v>479</v>
      </c>
      <c r="K117" s="52"/>
      <c r="L117" s="52" t="s">
        <v>479</v>
      </c>
      <c r="M117" s="52"/>
      <c r="N117" s="52"/>
      <c r="O117" s="52"/>
      <c r="P117" s="52"/>
      <c r="Q117" s="52"/>
      <c r="R117" s="52"/>
      <c r="S117" s="131"/>
    </row>
    <row r="118" spans="2:19" ht="57">
      <c r="B118" s="103" t="s">
        <v>388</v>
      </c>
      <c r="C118" s="52"/>
      <c r="D118" s="52"/>
      <c r="E118" s="52" t="s">
        <v>23</v>
      </c>
      <c r="F118" s="52" t="s">
        <v>24</v>
      </c>
      <c r="G118" s="52" t="s">
        <v>25</v>
      </c>
      <c r="H118" s="52"/>
      <c r="I118" s="52" t="s">
        <v>460</v>
      </c>
      <c r="J118" s="52" t="s">
        <v>479</v>
      </c>
      <c r="K118" s="52"/>
      <c r="L118" s="52" t="s">
        <v>479</v>
      </c>
      <c r="M118" s="52"/>
      <c r="N118" s="52"/>
      <c r="O118" s="52"/>
      <c r="P118" s="52"/>
      <c r="Q118" s="52"/>
      <c r="R118" s="52"/>
      <c r="S118" s="131"/>
    </row>
    <row r="119" spans="2:19" ht="57">
      <c r="B119" s="103" t="s">
        <v>389</v>
      </c>
      <c r="C119" s="52" t="s">
        <v>390</v>
      </c>
      <c r="D119" s="52"/>
      <c r="E119" s="52" t="s">
        <v>23</v>
      </c>
      <c r="F119" s="52" t="s">
        <v>24</v>
      </c>
      <c r="G119" s="52" t="s">
        <v>25</v>
      </c>
      <c r="H119" s="52"/>
      <c r="I119" s="52" t="s">
        <v>460</v>
      </c>
      <c r="J119" s="52" t="s">
        <v>479</v>
      </c>
      <c r="K119" s="52"/>
      <c r="L119" s="52" t="s">
        <v>479</v>
      </c>
      <c r="M119" s="52"/>
      <c r="N119" s="52"/>
      <c r="O119" s="52"/>
      <c r="P119" s="52"/>
      <c r="Q119" s="52"/>
      <c r="R119" s="52"/>
      <c r="S119" s="131"/>
    </row>
    <row r="120" spans="2:19" ht="57">
      <c r="B120" s="103" t="s">
        <v>391</v>
      </c>
      <c r="C120" s="52"/>
      <c r="D120" s="52"/>
      <c r="E120" s="52" t="s">
        <v>23</v>
      </c>
      <c r="F120" s="52" t="s">
        <v>24</v>
      </c>
      <c r="G120" s="52" t="s">
        <v>25</v>
      </c>
      <c r="H120" s="52"/>
      <c r="I120" s="52" t="s">
        <v>460</v>
      </c>
      <c r="J120" s="52" t="s">
        <v>479</v>
      </c>
      <c r="K120" s="52"/>
      <c r="L120" s="52" t="s">
        <v>479</v>
      </c>
      <c r="M120" s="52"/>
      <c r="N120" s="52"/>
      <c r="O120" s="52"/>
      <c r="P120" s="52"/>
      <c r="Q120" s="52"/>
      <c r="R120" s="52"/>
      <c r="S120" s="131"/>
    </row>
    <row r="121" spans="2:19" ht="57">
      <c r="B121" s="103" t="s">
        <v>392</v>
      </c>
      <c r="C121" s="52"/>
      <c r="D121" s="52"/>
      <c r="E121" s="52" t="s">
        <v>23</v>
      </c>
      <c r="F121" s="52" t="s">
        <v>24</v>
      </c>
      <c r="G121" s="52" t="s">
        <v>25</v>
      </c>
      <c r="H121" s="52"/>
      <c r="I121" s="52" t="s">
        <v>460</v>
      </c>
      <c r="J121" s="52" t="s">
        <v>479</v>
      </c>
      <c r="K121" s="52"/>
      <c r="L121" s="52" t="s">
        <v>479</v>
      </c>
      <c r="M121" s="52"/>
      <c r="N121" s="52"/>
      <c r="O121" s="52"/>
      <c r="P121" s="52"/>
      <c r="Q121" s="52"/>
      <c r="R121" s="52"/>
      <c r="S121" s="131"/>
    </row>
    <row r="122" spans="2:19" ht="57">
      <c r="B122" s="103" t="s">
        <v>364</v>
      </c>
      <c r="C122" s="52" t="s">
        <v>246</v>
      </c>
      <c r="D122" s="52"/>
      <c r="E122" s="52" t="s">
        <v>23</v>
      </c>
      <c r="F122" s="52" t="s">
        <v>24</v>
      </c>
      <c r="G122" s="52" t="s">
        <v>25</v>
      </c>
      <c r="H122" s="52"/>
      <c r="I122" s="52" t="s">
        <v>460</v>
      </c>
      <c r="J122" s="52" t="s">
        <v>479</v>
      </c>
      <c r="K122" s="52"/>
      <c r="L122" s="52" t="s">
        <v>479</v>
      </c>
      <c r="M122" s="52"/>
      <c r="N122" s="52"/>
      <c r="O122" s="52"/>
      <c r="P122" s="52"/>
      <c r="Q122" s="52"/>
      <c r="R122" s="52"/>
      <c r="S122" s="131"/>
    </row>
    <row r="123" spans="2:19" ht="15.75">
      <c r="B123" s="137"/>
      <c r="C123" s="128"/>
      <c r="D123" s="128"/>
      <c r="E123" s="128"/>
      <c r="F123" s="128"/>
      <c r="G123" s="128"/>
      <c r="H123" s="128"/>
      <c r="I123" s="128"/>
      <c r="J123" s="128"/>
      <c r="K123" s="128"/>
      <c r="L123" s="128"/>
      <c r="M123" s="128"/>
      <c r="N123" s="128"/>
      <c r="O123" s="128"/>
      <c r="P123" s="128"/>
      <c r="Q123" s="128"/>
      <c r="R123" s="128"/>
      <c r="S123" s="138"/>
    </row>
    <row r="124" spans="2:19" ht="47.25" customHeight="1">
      <c r="B124" s="376" t="s">
        <v>487</v>
      </c>
      <c r="C124" s="377"/>
      <c r="D124" s="377"/>
      <c r="E124" s="377"/>
      <c r="F124" s="377"/>
      <c r="G124" s="377"/>
      <c r="H124" s="377"/>
      <c r="I124" s="377"/>
      <c r="J124" s="377"/>
      <c r="K124" s="377"/>
      <c r="L124" s="377"/>
      <c r="M124" s="377"/>
      <c r="N124" s="377"/>
      <c r="O124" s="377"/>
      <c r="P124" s="377"/>
      <c r="Q124" s="377"/>
      <c r="R124" s="377"/>
      <c r="S124" s="378"/>
    </row>
    <row r="125" spans="2:19" ht="15.75">
      <c r="B125" s="137"/>
      <c r="C125" s="128"/>
      <c r="D125" s="128"/>
      <c r="E125" s="128"/>
      <c r="F125" s="128"/>
      <c r="G125" s="128"/>
      <c r="H125" s="128"/>
      <c r="I125" s="128"/>
      <c r="J125" s="128"/>
      <c r="K125" s="128"/>
      <c r="L125" s="128"/>
      <c r="M125" s="128"/>
      <c r="N125" s="128"/>
      <c r="O125" s="128"/>
      <c r="P125" s="128"/>
      <c r="Q125" s="128"/>
      <c r="R125" s="128"/>
      <c r="S125" s="138"/>
    </row>
    <row r="126" spans="2:19" ht="42.75">
      <c r="B126" s="103" t="s">
        <v>27</v>
      </c>
      <c r="C126" s="52" t="s">
        <v>393</v>
      </c>
      <c r="D126" s="52" t="s">
        <v>440</v>
      </c>
      <c r="E126" s="52" t="s">
        <v>23</v>
      </c>
      <c r="F126" s="52" t="s">
        <v>24</v>
      </c>
      <c r="G126" s="52" t="s">
        <v>25</v>
      </c>
      <c r="H126" s="52"/>
      <c r="I126" s="52" t="s">
        <v>461</v>
      </c>
      <c r="J126" s="52" t="s">
        <v>480</v>
      </c>
      <c r="K126" s="52"/>
      <c r="L126" s="52" t="s">
        <v>480</v>
      </c>
      <c r="M126" s="52"/>
      <c r="N126" s="52"/>
      <c r="O126" s="52"/>
      <c r="P126" s="52"/>
      <c r="Q126" s="52"/>
      <c r="R126" s="52"/>
      <c r="S126" s="131"/>
    </row>
    <row r="127" spans="2:19" ht="42.75">
      <c r="B127" s="103" t="s">
        <v>89</v>
      </c>
      <c r="C127" s="52" t="s">
        <v>394</v>
      </c>
      <c r="D127" s="52"/>
      <c r="E127" s="52" t="s">
        <v>23</v>
      </c>
      <c r="F127" s="52" t="s">
        <v>24</v>
      </c>
      <c r="G127" s="52" t="s">
        <v>25</v>
      </c>
      <c r="H127" s="52"/>
      <c r="I127" s="52" t="s">
        <v>461</v>
      </c>
      <c r="J127" s="52" t="s">
        <v>480</v>
      </c>
      <c r="K127" s="52"/>
      <c r="L127" s="52" t="s">
        <v>480</v>
      </c>
      <c r="M127" s="52"/>
      <c r="N127" s="52" t="s">
        <v>490</v>
      </c>
      <c r="O127" s="95" t="s">
        <v>490</v>
      </c>
      <c r="P127" s="52" t="s">
        <v>490</v>
      </c>
      <c r="Q127" s="52" t="s">
        <v>490</v>
      </c>
      <c r="R127" s="52" t="s">
        <v>490</v>
      </c>
      <c r="S127" s="131" t="s">
        <v>490</v>
      </c>
    </row>
    <row r="128" spans="2:19" ht="47.25">
      <c r="B128" s="50" t="s">
        <v>581</v>
      </c>
      <c r="C128" s="52"/>
      <c r="D128" s="52"/>
      <c r="E128" s="52"/>
      <c r="F128" s="52"/>
      <c r="G128" s="52"/>
      <c r="H128" s="52"/>
      <c r="I128" s="52"/>
      <c r="J128" s="52"/>
      <c r="K128" s="52"/>
      <c r="L128" s="52"/>
      <c r="M128" s="52"/>
      <c r="N128" s="52" t="s">
        <v>490</v>
      </c>
      <c r="O128" s="95" t="s">
        <v>490</v>
      </c>
      <c r="P128" s="52" t="s">
        <v>490</v>
      </c>
      <c r="Q128" s="52" t="s">
        <v>490</v>
      </c>
      <c r="R128" s="52" t="s">
        <v>490</v>
      </c>
      <c r="S128" s="131" t="s">
        <v>490</v>
      </c>
    </row>
    <row r="129" spans="2:19" ht="42.75">
      <c r="B129" s="50" t="s">
        <v>579</v>
      </c>
      <c r="C129" s="52"/>
      <c r="D129" s="52"/>
      <c r="E129" s="52" t="s">
        <v>23</v>
      </c>
      <c r="F129" s="52" t="s">
        <v>24</v>
      </c>
      <c r="G129" s="52" t="s">
        <v>25</v>
      </c>
      <c r="H129" s="52"/>
      <c r="I129" s="52" t="s">
        <v>461</v>
      </c>
      <c r="J129" s="52" t="s">
        <v>480</v>
      </c>
      <c r="K129" s="52"/>
      <c r="L129" s="52" t="s">
        <v>480</v>
      </c>
      <c r="M129" s="52"/>
      <c r="N129" s="52" t="s">
        <v>490</v>
      </c>
      <c r="O129" s="95" t="s">
        <v>490</v>
      </c>
      <c r="P129" s="52" t="s">
        <v>490</v>
      </c>
      <c r="Q129" s="52" t="s">
        <v>490</v>
      </c>
      <c r="R129" s="52" t="s">
        <v>490</v>
      </c>
      <c r="S129" s="131" t="s">
        <v>490</v>
      </c>
    </row>
    <row r="130" spans="2:19" ht="42.75">
      <c r="B130" s="103" t="s">
        <v>178</v>
      </c>
      <c r="C130" s="52" t="s">
        <v>395</v>
      </c>
      <c r="D130" s="52"/>
      <c r="E130" s="52" t="s">
        <v>23</v>
      </c>
      <c r="F130" s="52" t="s">
        <v>24</v>
      </c>
      <c r="G130" s="52" t="s">
        <v>25</v>
      </c>
      <c r="H130" s="52"/>
      <c r="I130" s="52" t="s">
        <v>461</v>
      </c>
      <c r="J130" s="52" t="s">
        <v>480</v>
      </c>
      <c r="K130" s="52"/>
      <c r="L130" s="52" t="s">
        <v>480</v>
      </c>
      <c r="M130" s="52"/>
      <c r="N130" s="52" t="s">
        <v>490</v>
      </c>
      <c r="O130" s="95" t="s">
        <v>490</v>
      </c>
      <c r="P130" s="52" t="s">
        <v>490</v>
      </c>
      <c r="Q130" s="52" t="s">
        <v>490</v>
      </c>
      <c r="R130" s="52" t="s">
        <v>490</v>
      </c>
      <c r="S130" s="131" t="s">
        <v>490</v>
      </c>
    </row>
    <row r="131" spans="2:19" ht="47.25">
      <c r="B131" s="103" t="s">
        <v>580</v>
      </c>
      <c r="C131" s="52"/>
      <c r="D131" s="52"/>
      <c r="E131" s="52" t="s">
        <v>23</v>
      </c>
      <c r="F131" s="52" t="s">
        <v>24</v>
      </c>
      <c r="G131" s="52" t="s">
        <v>25</v>
      </c>
      <c r="H131" s="52"/>
      <c r="I131" s="52" t="s">
        <v>461</v>
      </c>
      <c r="J131" s="52" t="s">
        <v>480</v>
      </c>
      <c r="K131" s="52"/>
      <c r="L131" s="52" t="s">
        <v>480</v>
      </c>
      <c r="M131" s="52"/>
      <c r="N131" s="52"/>
      <c r="O131" s="52"/>
      <c r="P131" s="52"/>
      <c r="Q131" s="52"/>
      <c r="R131" s="52"/>
      <c r="S131" s="131"/>
    </row>
    <row r="132" spans="2:19" ht="128.25">
      <c r="B132" s="103" t="s">
        <v>364</v>
      </c>
      <c r="C132" s="52" t="s">
        <v>157</v>
      </c>
      <c r="D132" s="252" t="s">
        <v>582</v>
      </c>
      <c r="E132" s="52" t="s">
        <v>23</v>
      </c>
      <c r="F132" s="52" t="s">
        <v>24</v>
      </c>
      <c r="G132" s="52" t="s">
        <v>25</v>
      </c>
      <c r="H132" s="52"/>
      <c r="I132" s="52" t="s">
        <v>461</v>
      </c>
      <c r="J132" s="52" t="s">
        <v>480</v>
      </c>
      <c r="K132" s="52"/>
      <c r="L132" s="52" t="s">
        <v>480</v>
      </c>
      <c r="M132" s="52"/>
      <c r="N132" s="52" t="s">
        <v>490</v>
      </c>
      <c r="O132" s="52" t="s">
        <v>490</v>
      </c>
      <c r="P132" s="52" t="s">
        <v>490</v>
      </c>
      <c r="Q132" s="52" t="s">
        <v>490</v>
      </c>
      <c r="R132" s="52" t="s">
        <v>490</v>
      </c>
      <c r="S132" s="131" t="s">
        <v>490</v>
      </c>
    </row>
    <row r="133" spans="2:19" ht="15.75">
      <c r="B133" s="139"/>
      <c r="C133" s="64"/>
      <c r="D133" s="64"/>
      <c r="E133" s="64"/>
      <c r="F133" s="64"/>
      <c r="G133" s="64"/>
      <c r="H133" s="64"/>
      <c r="I133" s="64"/>
      <c r="J133" s="64"/>
      <c r="K133" s="64"/>
      <c r="L133" s="64"/>
      <c r="M133" s="64"/>
      <c r="N133" s="64"/>
      <c r="O133" s="64"/>
      <c r="P133" s="64"/>
      <c r="Q133" s="64"/>
      <c r="R133" s="64"/>
      <c r="S133" s="140"/>
    </row>
    <row r="134" spans="2:19" ht="31.5" customHeight="1">
      <c r="B134" s="379" t="s">
        <v>396</v>
      </c>
      <c r="C134" s="380"/>
      <c r="D134" s="380"/>
      <c r="E134" s="380"/>
      <c r="F134" s="380"/>
      <c r="G134" s="380"/>
      <c r="H134" s="380"/>
      <c r="I134" s="380"/>
      <c r="J134" s="380"/>
      <c r="K134" s="380"/>
      <c r="L134" s="380"/>
      <c r="M134" s="380"/>
      <c r="N134" s="380"/>
      <c r="O134" s="380"/>
      <c r="P134" s="380"/>
      <c r="Q134" s="380"/>
      <c r="R134" s="380"/>
      <c r="S134" s="381"/>
    </row>
    <row r="135" spans="2:19" ht="15.75">
      <c r="B135" s="139"/>
      <c r="C135" s="64"/>
      <c r="D135" s="64"/>
      <c r="E135" s="64"/>
      <c r="F135" s="64"/>
      <c r="G135" s="64"/>
      <c r="H135" s="64"/>
      <c r="I135" s="64"/>
      <c r="J135" s="64"/>
      <c r="K135" s="64"/>
      <c r="L135" s="64"/>
      <c r="M135" s="64"/>
      <c r="N135" s="64"/>
      <c r="O135" s="64"/>
      <c r="P135" s="64"/>
      <c r="Q135" s="64"/>
      <c r="R135" s="64"/>
      <c r="S135" s="140"/>
    </row>
    <row r="136" spans="2:19" ht="86.25">
      <c r="B136" s="103" t="s">
        <v>134</v>
      </c>
      <c r="C136" s="52" t="s">
        <v>397</v>
      </c>
      <c r="D136" s="298" t="s">
        <v>811</v>
      </c>
      <c r="E136" s="52" t="s">
        <v>23</v>
      </c>
      <c r="F136" s="52" t="s">
        <v>24</v>
      </c>
      <c r="G136" s="52" t="s">
        <v>25</v>
      </c>
      <c r="H136" s="52" t="s">
        <v>823</v>
      </c>
      <c r="I136" s="52" t="s">
        <v>462</v>
      </c>
      <c r="J136" s="52" t="s">
        <v>481</v>
      </c>
      <c r="K136" s="52" t="s">
        <v>826</v>
      </c>
      <c r="L136" s="52" t="s">
        <v>481</v>
      </c>
      <c r="M136" s="162">
        <v>42374</v>
      </c>
      <c r="N136" s="52" t="s">
        <v>490</v>
      </c>
      <c r="O136" s="52" t="s">
        <v>490</v>
      </c>
      <c r="P136" s="52" t="s">
        <v>490</v>
      </c>
      <c r="Q136" s="52" t="s">
        <v>490</v>
      </c>
      <c r="R136" s="52" t="s">
        <v>490</v>
      </c>
      <c r="S136" s="52" t="s">
        <v>490</v>
      </c>
    </row>
    <row r="137" spans="2:19" ht="42.75">
      <c r="B137" s="103" t="s">
        <v>398</v>
      </c>
      <c r="C137" s="52" t="s">
        <v>399</v>
      </c>
      <c r="D137" s="299" t="s">
        <v>812</v>
      </c>
      <c r="E137" s="52" t="s">
        <v>23</v>
      </c>
      <c r="F137" s="52" t="s">
        <v>24</v>
      </c>
      <c r="G137" s="52" t="s">
        <v>25</v>
      </c>
      <c r="H137" s="52" t="s">
        <v>824</v>
      </c>
      <c r="I137" s="52" t="s">
        <v>462</v>
      </c>
      <c r="J137" s="52" t="s">
        <v>481</v>
      </c>
      <c r="K137" s="52" t="s">
        <v>698</v>
      </c>
      <c r="L137" s="52" t="s">
        <v>481</v>
      </c>
      <c r="M137" s="52"/>
      <c r="N137" s="52" t="s">
        <v>490</v>
      </c>
      <c r="O137" s="52" t="s">
        <v>490</v>
      </c>
      <c r="P137" s="52" t="s">
        <v>490</v>
      </c>
      <c r="Q137" s="52" t="s">
        <v>490</v>
      </c>
      <c r="R137" s="52" t="s">
        <v>490</v>
      </c>
      <c r="S137" s="52" t="s">
        <v>490</v>
      </c>
    </row>
    <row r="138" spans="2:19" ht="114">
      <c r="B138" s="103"/>
      <c r="C138" s="52" t="s">
        <v>400</v>
      </c>
      <c r="D138" s="52" t="s">
        <v>833</v>
      </c>
      <c r="E138" s="52" t="s">
        <v>23</v>
      </c>
      <c r="F138" s="52" t="s">
        <v>24</v>
      </c>
      <c r="G138" s="52" t="s">
        <v>25</v>
      </c>
      <c r="H138" s="52" t="s">
        <v>824</v>
      </c>
      <c r="I138" s="52" t="s">
        <v>462</v>
      </c>
      <c r="J138" s="52" t="s">
        <v>481</v>
      </c>
      <c r="K138" s="52" t="s">
        <v>698</v>
      </c>
      <c r="L138" s="52" t="s">
        <v>481</v>
      </c>
      <c r="M138" s="162">
        <v>42408</v>
      </c>
      <c r="N138" s="52" t="s">
        <v>490</v>
      </c>
      <c r="O138" s="52" t="s">
        <v>490</v>
      </c>
      <c r="P138" s="52" t="s">
        <v>490</v>
      </c>
      <c r="Q138" s="52" t="s">
        <v>490</v>
      </c>
      <c r="R138" s="52" t="s">
        <v>490</v>
      </c>
      <c r="S138" s="52" t="s">
        <v>490</v>
      </c>
    </row>
    <row r="139" spans="2:19" ht="72">
      <c r="B139" s="103" t="s">
        <v>42</v>
      </c>
      <c r="C139" s="52" t="s">
        <v>401</v>
      </c>
      <c r="D139" s="301" t="s">
        <v>813</v>
      </c>
      <c r="E139" s="52" t="s">
        <v>23</v>
      </c>
      <c r="F139" s="52" t="s">
        <v>24</v>
      </c>
      <c r="G139" s="52" t="s">
        <v>25</v>
      </c>
      <c r="H139" s="52" t="s">
        <v>824</v>
      </c>
      <c r="I139" s="52" t="s">
        <v>462</v>
      </c>
      <c r="J139" s="52" t="s">
        <v>481</v>
      </c>
      <c r="K139" s="52" t="s">
        <v>698</v>
      </c>
      <c r="L139" s="52" t="s">
        <v>481</v>
      </c>
      <c r="M139" s="52"/>
      <c r="N139" s="52" t="s">
        <v>490</v>
      </c>
      <c r="O139" s="52" t="s">
        <v>490</v>
      </c>
      <c r="P139" s="52" t="s">
        <v>490</v>
      </c>
      <c r="Q139" s="52" t="s">
        <v>490</v>
      </c>
      <c r="R139" s="52" t="s">
        <v>490</v>
      </c>
      <c r="S139" s="52" t="s">
        <v>490</v>
      </c>
    </row>
    <row r="140" spans="2:19" ht="42.75">
      <c r="B140" s="103"/>
      <c r="C140" s="52" t="s">
        <v>402</v>
      </c>
      <c r="D140" s="52"/>
      <c r="E140" s="52" t="s">
        <v>23</v>
      </c>
      <c r="F140" s="52" t="s">
        <v>24</v>
      </c>
      <c r="G140" s="52" t="s">
        <v>25</v>
      </c>
      <c r="H140" s="52" t="s">
        <v>824</v>
      </c>
      <c r="I140" s="52" t="s">
        <v>462</v>
      </c>
      <c r="J140" s="52" t="s">
        <v>481</v>
      </c>
      <c r="K140" s="52"/>
      <c r="L140" s="52" t="s">
        <v>481</v>
      </c>
      <c r="M140" s="52"/>
      <c r="N140" s="52" t="s">
        <v>490</v>
      </c>
      <c r="O140" s="52" t="s">
        <v>490</v>
      </c>
      <c r="P140" s="52" t="s">
        <v>490</v>
      </c>
      <c r="Q140" s="52" t="s">
        <v>490</v>
      </c>
      <c r="R140" s="52" t="s">
        <v>490</v>
      </c>
      <c r="S140" s="52" t="s">
        <v>490</v>
      </c>
    </row>
    <row r="141" spans="2:19" ht="57">
      <c r="B141" s="103"/>
      <c r="C141" s="52" t="s">
        <v>403</v>
      </c>
      <c r="D141" s="52" t="s">
        <v>834</v>
      </c>
      <c r="E141" s="52" t="s">
        <v>23</v>
      </c>
      <c r="F141" s="52" t="s">
        <v>24</v>
      </c>
      <c r="G141" s="52" t="s">
        <v>25</v>
      </c>
      <c r="H141" s="52" t="s">
        <v>824</v>
      </c>
      <c r="I141" s="52" t="s">
        <v>462</v>
      </c>
      <c r="J141" s="52" t="s">
        <v>481</v>
      </c>
      <c r="K141" s="52" t="s">
        <v>649</v>
      </c>
      <c r="L141" s="52" t="s">
        <v>481</v>
      </c>
      <c r="M141" s="52"/>
      <c r="N141" s="52" t="s">
        <v>490</v>
      </c>
      <c r="O141" s="52" t="s">
        <v>490</v>
      </c>
      <c r="P141" s="52" t="s">
        <v>490</v>
      </c>
      <c r="Q141" s="52" t="s">
        <v>490</v>
      </c>
      <c r="R141" s="52" t="s">
        <v>490</v>
      </c>
      <c r="S141" s="52" t="s">
        <v>490</v>
      </c>
    </row>
    <row r="142" spans="2:19" ht="143.25">
      <c r="B142" s="103"/>
      <c r="C142" s="52" t="s">
        <v>362</v>
      </c>
      <c r="D142" s="292" t="s">
        <v>804</v>
      </c>
      <c r="E142" s="52" t="s">
        <v>23</v>
      </c>
      <c r="F142" s="52" t="s">
        <v>24</v>
      </c>
      <c r="G142" s="52" t="s">
        <v>25</v>
      </c>
      <c r="H142" s="52" t="s">
        <v>824</v>
      </c>
      <c r="I142" s="52" t="s">
        <v>462</v>
      </c>
      <c r="J142" s="52" t="s">
        <v>481</v>
      </c>
      <c r="K142" s="52" t="s">
        <v>649</v>
      </c>
      <c r="L142" s="52" t="s">
        <v>481</v>
      </c>
      <c r="M142" s="52"/>
      <c r="N142" s="52" t="s">
        <v>490</v>
      </c>
      <c r="O142" s="52" t="s">
        <v>490</v>
      </c>
      <c r="P142" s="52" t="s">
        <v>490</v>
      </c>
      <c r="Q142" s="52" t="s">
        <v>490</v>
      </c>
      <c r="R142" s="52" t="s">
        <v>490</v>
      </c>
      <c r="S142" s="52" t="s">
        <v>490</v>
      </c>
    </row>
    <row r="143" spans="2:19" ht="42.75">
      <c r="B143" s="103"/>
      <c r="C143" s="52" t="s">
        <v>150</v>
      </c>
      <c r="D143" s="52"/>
      <c r="E143" s="52" t="s">
        <v>23</v>
      </c>
      <c r="F143" s="52" t="s">
        <v>24</v>
      </c>
      <c r="G143" s="52" t="s">
        <v>25</v>
      </c>
      <c r="H143" s="52" t="s">
        <v>824</v>
      </c>
      <c r="I143" s="52" t="s">
        <v>462</v>
      </c>
      <c r="J143" s="52" t="s">
        <v>481</v>
      </c>
      <c r="K143" s="52" t="s">
        <v>649</v>
      </c>
      <c r="L143" s="52" t="s">
        <v>481</v>
      </c>
      <c r="M143" s="52"/>
      <c r="N143" s="52" t="s">
        <v>490</v>
      </c>
      <c r="O143" s="52" t="s">
        <v>490</v>
      </c>
      <c r="P143" s="52" t="s">
        <v>490</v>
      </c>
      <c r="Q143" s="52" t="s">
        <v>490</v>
      </c>
      <c r="R143" s="52" t="s">
        <v>490</v>
      </c>
      <c r="S143" s="52" t="s">
        <v>490</v>
      </c>
    </row>
    <row r="144" spans="2:19" ht="57">
      <c r="B144" s="103" t="s">
        <v>70</v>
      </c>
      <c r="C144" s="52" t="s">
        <v>342</v>
      </c>
      <c r="D144" s="298" t="s">
        <v>814</v>
      </c>
      <c r="E144" s="52" t="s">
        <v>23</v>
      </c>
      <c r="F144" s="52" t="s">
        <v>24</v>
      </c>
      <c r="G144" s="52" t="s">
        <v>25</v>
      </c>
      <c r="H144" s="52" t="s">
        <v>825</v>
      </c>
      <c r="I144" s="52" t="s">
        <v>462</v>
      </c>
      <c r="J144" s="52" t="s">
        <v>481</v>
      </c>
      <c r="K144" s="52" t="s">
        <v>682</v>
      </c>
      <c r="L144" s="52" t="s">
        <v>481</v>
      </c>
      <c r="M144" s="162">
        <v>42400</v>
      </c>
      <c r="N144" s="52" t="s">
        <v>490</v>
      </c>
      <c r="O144" s="52" t="s">
        <v>490</v>
      </c>
      <c r="P144" s="52" t="s">
        <v>490</v>
      </c>
      <c r="Q144" s="52" t="s">
        <v>490</v>
      </c>
      <c r="R144" s="52" t="s">
        <v>490</v>
      </c>
      <c r="S144" s="52" t="s">
        <v>490</v>
      </c>
    </row>
    <row r="145" spans="2:19" ht="99.75">
      <c r="B145" s="103"/>
      <c r="C145" s="52" t="s">
        <v>48</v>
      </c>
      <c r="D145" s="252" t="s">
        <v>583</v>
      </c>
      <c r="E145" s="52" t="s">
        <v>23</v>
      </c>
      <c r="F145" s="52" t="s">
        <v>24</v>
      </c>
      <c r="G145" s="52" t="s">
        <v>25</v>
      </c>
      <c r="H145" s="52" t="s">
        <v>824</v>
      </c>
      <c r="I145" s="52" t="s">
        <v>462</v>
      </c>
      <c r="J145" s="52" t="s">
        <v>481</v>
      </c>
      <c r="K145" s="52" t="s">
        <v>682</v>
      </c>
      <c r="L145" s="52" t="s">
        <v>481</v>
      </c>
      <c r="M145" s="162">
        <v>42400</v>
      </c>
      <c r="N145" s="52" t="s">
        <v>490</v>
      </c>
      <c r="O145" s="52" t="s">
        <v>490</v>
      </c>
      <c r="P145" s="52" t="s">
        <v>490</v>
      </c>
      <c r="Q145" s="52" t="s">
        <v>490</v>
      </c>
      <c r="R145" s="52" t="s">
        <v>490</v>
      </c>
      <c r="S145" s="52" t="s">
        <v>490</v>
      </c>
    </row>
    <row r="146" spans="2:19" ht="114">
      <c r="B146" s="103"/>
      <c r="C146" s="52" t="s">
        <v>154</v>
      </c>
      <c r="D146" s="52" t="s">
        <v>584</v>
      </c>
      <c r="E146" s="52" t="s">
        <v>23</v>
      </c>
      <c r="F146" s="52" t="s">
        <v>24</v>
      </c>
      <c r="G146" s="52" t="s">
        <v>25</v>
      </c>
      <c r="H146" s="52" t="s">
        <v>824</v>
      </c>
      <c r="I146" s="52" t="s">
        <v>462</v>
      </c>
      <c r="J146" s="52" t="s">
        <v>481</v>
      </c>
      <c r="K146" s="52" t="s">
        <v>682</v>
      </c>
      <c r="L146" s="52" t="s">
        <v>481</v>
      </c>
      <c r="M146" s="162">
        <v>42400</v>
      </c>
      <c r="N146" s="52" t="s">
        <v>490</v>
      </c>
      <c r="O146" s="52" t="s">
        <v>490</v>
      </c>
      <c r="P146" s="52" t="s">
        <v>490</v>
      </c>
      <c r="Q146" s="52" t="s">
        <v>490</v>
      </c>
      <c r="R146" s="52" t="s">
        <v>490</v>
      </c>
      <c r="S146" s="52" t="s">
        <v>490</v>
      </c>
    </row>
    <row r="147" spans="2:19" ht="214.5">
      <c r="B147" s="103"/>
      <c r="C147" s="52" t="s">
        <v>71</v>
      </c>
      <c r="D147" s="300" t="s">
        <v>819</v>
      </c>
      <c r="E147" s="52" t="s">
        <v>23</v>
      </c>
      <c r="F147" s="52" t="s">
        <v>24</v>
      </c>
      <c r="G147" s="52" t="s">
        <v>25</v>
      </c>
      <c r="H147" s="52" t="s">
        <v>824</v>
      </c>
      <c r="I147" s="52" t="s">
        <v>462</v>
      </c>
      <c r="J147" s="52" t="s">
        <v>481</v>
      </c>
      <c r="K147" s="52" t="s">
        <v>682</v>
      </c>
      <c r="L147" s="52" t="s">
        <v>481</v>
      </c>
      <c r="M147" s="162">
        <v>42400</v>
      </c>
      <c r="N147" s="52" t="s">
        <v>490</v>
      </c>
      <c r="O147" s="52" t="s">
        <v>490</v>
      </c>
      <c r="P147" s="52" t="s">
        <v>490</v>
      </c>
      <c r="Q147" s="52" t="s">
        <v>490</v>
      </c>
      <c r="R147" s="52" t="s">
        <v>490</v>
      </c>
      <c r="S147" s="52" t="s">
        <v>490</v>
      </c>
    </row>
    <row r="148" spans="2:19" ht="216">
      <c r="B148" s="103"/>
      <c r="C148" s="52" t="s">
        <v>404</v>
      </c>
      <c r="D148" s="292" t="s">
        <v>820</v>
      </c>
      <c r="E148" s="52" t="s">
        <v>23</v>
      </c>
      <c r="F148" s="52" t="s">
        <v>24</v>
      </c>
      <c r="G148" s="52" t="s">
        <v>25</v>
      </c>
      <c r="H148" s="52" t="s">
        <v>824</v>
      </c>
      <c r="I148" s="52" t="s">
        <v>462</v>
      </c>
      <c r="J148" s="52" t="s">
        <v>481</v>
      </c>
      <c r="K148" s="52" t="s">
        <v>832</v>
      </c>
      <c r="L148" s="52" t="s">
        <v>481</v>
      </c>
      <c r="M148" s="162">
        <v>42678</v>
      </c>
      <c r="N148" s="52" t="s">
        <v>490</v>
      </c>
      <c r="O148" s="52" t="s">
        <v>490</v>
      </c>
      <c r="P148" s="52" t="s">
        <v>490</v>
      </c>
      <c r="Q148" s="52" t="s">
        <v>490</v>
      </c>
      <c r="R148" s="52" t="s">
        <v>490</v>
      </c>
      <c r="S148" s="52" t="s">
        <v>490</v>
      </c>
    </row>
    <row r="149" spans="2:19" ht="90.75">
      <c r="B149" s="103" t="s">
        <v>115</v>
      </c>
      <c r="C149" s="52" t="s">
        <v>405</v>
      </c>
      <c r="D149" s="287" t="s">
        <v>815</v>
      </c>
      <c r="E149" s="52" t="s">
        <v>23</v>
      </c>
      <c r="F149" s="52" t="s">
        <v>24</v>
      </c>
      <c r="G149" s="52" t="s">
        <v>25</v>
      </c>
      <c r="H149" s="52" t="s">
        <v>824</v>
      </c>
      <c r="I149" s="52" t="s">
        <v>462</v>
      </c>
      <c r="J149" s="52" t="s">
        <v>481</v>
      </c>
      <c r="K149" s="52" t="s">
        <v>831</v>
      </c>
      <c r="L149" s="52" t="s">
        <v>481</v>
      </c>
      <c r="M149" s="52"/>
      <c r="N149" s="52" t="s">
        <v>490</v>
      </c>
      <c r="O149" s="52" t="s">
        <v>490</v>
      </c>
      <c r="P149" s="52" t="s">
        <v>490</v>
      </c>
      <c r="Q149" s="52" t="s">
        <v>490</v>
      </c>
      <c r="R149" s="52" t="s">
        <v>490</v>
      </c>
      <c r="S149" s="52" t="s">
        <v>490</v>
      </c>
    </row>
    <row r="150" spans="2:19" ht="135.75">
      <c r="B150" s="103" t="s">
        <v>406</v>
      </c>
      <c r="C150" s="52"/>
      <c r="D150" s="287" t="s">
        <v>816</v>
      </c>
      <c r="E150" s="52" t="s">
        <v>23</v>
      </c>
      <c r="F150" s="52" t="s">
        <v>24</v>
      </c>
      <c r="G150" s="52" t="s">
        <v>25</v>
      </c>
      <c r="H150" s="52" t="s">
        <v>824</v>
      </c>
      <c r="I150" s="52" t="s">
        <v>462</v>
      </c>
      <c r="J150" s="52" t="s">
        <v>481</v>
      </c>
      <c r="K150" s="52" t="s">
        <v>698</v>
      </c>
      <c r="L150" s="52" t="s">
        <v>481</v>
      </c>
      <c r="M150" s="162">
        <v>42382</v>
      </c>
      <c r="N150" s="52" t="s">
        <v>490</v>
      </c>
      <c r="O150" s="52" t="s">
        <v>490</v>
      </c>
      <c r="P150" s="52" t="s">
        <v>490</v>
      </c>
      <c r="Q150" s="52" t="s">
        <v>490</v>
      </c>
      <c r="R150" s="52" t="s">
        <v>490</v>
      </c>
      <c r="S150" s="52" t="s">
        <v>490</v>
      </c>
    </row>
    <row r="151" spans="2:19" ht="105.75">
      <c r="B151" s="103" t="s">
        <v>78</v>
      </c>
      <c r="C151" s="52" t="s">
        <v>407</v>
      </c>
      <c r="D151" s="287" t="s">
        <v>817</v>
      </c>
      <c r="E151" s="52" t="s">
        <v>23</v>
      </c>
      <c r="F151" s="52" t="s">
        <v>24</v>
      </c>
      <c r="G151" s="52" t="s">
        <v>25</v>
      </c>
      <c r="H151" s="52" t="s">
        <v>824</v>
      </c>
      <c r="I151" s="52" t="s">
        <v>462</v>
      </c>
      <c r="J151" s="52" t="s">
        <v>481</v>
      </c>
      <c r="K151" s="52"/>
      <c r="L151" s="52" t="s">
        <v>481</v>
      </c>
      <c r="M151" s="162">
        <v>42417</v>
      </c>
      <c r="N151" s="52" t="s">
        <v>490</v>
      </c>
      <c r="O151" s="52" t="s">
        <v>490</v>
      </c>
      <c r="P151" s="52" t="s">
        <v>490</v>
      </c>
      <c r="Q151" s="52" t="s">
        <v>490</v>
      </c>
      <c r="R151" s="52" t="s">
        <v>490</v>
      </c>
      <c r="S151" s="52" t="s">
        <v>490</v>
      </c>
    </row>
    <row r="152" spans="2:19" ht="42.75">
      <c r="B152" s="103"/>
      <c r="C152" s="52" t="s">
        <v>408</v>
      </c>
      <c r="D152" s="52" t="s">
        <v>821</v>
      </c>
      <c r="E152" s="52" t="s">
        <v>23</v>
      </c>
      <c r="F152" s="52" t="s">
        <v>24</v>
      </c>
      <c r="G152" s="52" t="s">
        <v>25</v>
      </c>
      <c r="H152" s="52" t="s">
        <v>824</v>
      </c>
      <c r="I152" s="52" t="s">
        <v>462</v>
      </c>
      <c r="J152" s="52" t="s">
        <v>481</v>
      </c>
      <c r="K152" s="52"/>
      <c r="L152" s="52" t="s">
        <v>481</v>
      </c>
      <c r="M152" s="162">
        <v>42507</v>
      </c>
      <c r="N152" s="52" t="s">
        <v>490</v>
      </c>
      <c r="O152" s="52" t="s">
        <v>490</v>
      </c>
      <c r="P152" s="52" t="s">
        <v>490</v>
      </c>
      <c r="Q152" s="52" t="s">
        <v>490</v>
      </c>
      <c r="R152" s="52" t="s">
        <v>490</v>
      </c>
      <c r="S152" s="52" t="s">
        <v>490</v>
      </c>
    </row>
    <row r="153" spans="2:19" ht="57">
      <c r="B153" s="103"/>
      <c r="C153" s="52" t="s">
        <v>409</v>
      </c>
      <c r="D153" s="52" t="s">
        <v>822</v>
      </c>
      <c r="E153" s="52" t="s">
        <v>23</v>
      </c>
      <c r="F153" s="52" t="s">
        <v>24</v>
      </c>
      <c r="G153" s="52" t="s">
        <v>25</v>
      </c>
      <c r="H153" s="52" t="s">
        <v>824</v>
      </c>
      <c r="I153" s="52" t="s">
        <v>462</v>
      </c>
      <c r="J153" s="52" t="s">
        <v>481</v>
      </c>
      <c r="K153" s="52" t="s">
        <v>826</v>
      </c>
      <c r="L153" s="52" t="s">
        <v>481</v>
      </c>
      <c r="M153" s="162">
        <v>42382</v>
      </c>
      <c r="N153" s="52" t="s">
        <v>490</v>
      </c>
      <c r="O153" s="52" t="s">
        <v>490</v>
      </c>
      <c r="P153" s="52" t="s">
        <v>490</v>
      </c>
      <c r="Q153" s="52" t="s">
        <v>490</v>
      </c>
      <c r="R153" s="52" t="s">
        <v>490</v>
      </c>
      <c r="S153" s="52" t="s">
        <v>490</v>
      </c>
    </row>
    <row r="154" spans="2:19" ht="42.75">
      <c r="B154" s="103"/>
      <c r="C154" s="52" t="s">
        <v>410</v>
      </c>
      <c r="D154" s="52"/>
      <c r="E154" s="52" t="s">
        <v>23</v>
      </c>
      <c r="F154" s="52" t="s">
        <v>24</v>
      </c>
      <c r="G154" s="52" t="s">
        <v>25</v>
      </c>
      <c r="H154" s="52" t="s">
        <v>824</v>
      </c>
      <c r="I154" s="52" t="s">
        <v>462</v>
      </c>
      <c r="J154" s="52" t="s">
        <v>481</v>
      </c>
      <c r="K154" s="52"/>
      <c r="L154" s="52" t="s">
        <v>481</v>
      </c>
      <c r="M154" s="52"/>
      <c r="N154" s="52" t="s">
        <v>490</v>
      </c>
      <c r="O154" s="52" t="s">
        <v>490</v>
      </c>
      <c r="P154" s="52" t="s">
        <v>490</v>
      </c>
      <c r="Q154" s="52" t="s">
        <v>490</v>
      </c>
      <c r="R154" s="52" t="s">
        <v>490</v>
      </c>
      <c r="S154" s="52" t="s">
        <v>490</v>
      </c>
    </row>
    <row r="155" spans="2:19" ht="128.25">
      <c r="B155" s="103" t="s">
        <v>53</v>
      </c>
      <c r="C155" s="52" t="s">
        <v>246</v>
      </c>
      <c r="D155" s="252" t="s">
        <v>818</v>
      </c>
      <c r="E155" s="52" t="s">
        <v>23</v>
      </c>
      <c r="F155" s="52" t="s">
        <v>24</v>
      </c>
      <c r="G155" s="52" t="s">
        <v>25</v>
      </c>
      <c r="H155" s="52" t="s">
        <v>824</v>
      </c>
      <c r="I155" s="52" t="s">
        <v>462</v>
      </c>
      <c r="J155" s="52" t="s">
        <v>481</v>
      </c>
      <c r="K155" s="52" t="s">
        <v>614</v>
      </c>
      <c r="L155" s="52" t="s">
        <v>481</v>
      </c>
      <c r="M155" s="162">
        <v>42524</v>
      </c>
      <c r="N155" s="52" t="s">
        <v>490</v>
      </c>
      <c r="O155" s="52" t="s">
        <v>490</v>
      </c>
      <c r="P155" s="52" t="s">
        <v>490</v>
      </c>
      <c r="Q155" s="52" t="s">
        <v>490</v>
      </c>
      <c r="R155" s="52" t="s">
        <v>490</v>
      </c>
      <c r="S155" s="52" t="s">
        <v>490</v>
      </c>
    </row>
    <row r="156" spans="2:19" ht="15.75">
      <c r="B156" s="141"/>
      <c r="C156" s="129"/>
      <c r="D156" s="129"/>
      <c r="E156" s="129"/>
      <c r="F156" s="129"/>
      <c r="G156" s="129"/>
      <c r="H156" s="129"/>
      <c r="I156" s="129"/>
      <c r="J156" s="129"/>
      <c r="K156" s="129"/>
      <c r="L156" s="129"/>
      <c r="M156" s="129"/>
      <c r="N156" s="129"/>
      <c r="O156" s="129"/>
      <c r="P156" s="129"/>
      <c r="Q156" s="129"/>
      <c r="R156" s="129"/>
      <c r="S156" s="142"/>
    </row>
    <row r="157" spans="2:19" ht="47.25" customHeight="1">
      <c r="B157" s="382" t="s">
        <v>742</v>
      </c>
      <c r="C157" s="383"/>
      <c r="D157" s="383"/>
      <c r="E157" s="383"/>
      <c r="F157" s="383"/>
      <c r="G157" s="383"/>
      <c r="H157" s="383"/>
      <c r="I157" s="383"/>
      <c r="J157" s="383"/>
      <c r="K157" s="383"/>
      <c r="L157" s="383"/>
      <c r="M157" s="383"/>
      <c r="N157" s="383"/>
      <c r="O157" s="383"/>
      <c r="P157" s="383"/>
      <c r="Q157" s="383"/>
      <c r="R157" s="383"/>
      <c r="S157" s="384"/>
    </row>
    <row r="158" spans="2:19" ht="71.25">
      <c r="B158" s="103" t="s">
        <v>26</v>
      </c>
      <c r="C158" s="52" t="s">
        <v>28</v>
      </c>
      <c r="D158" s="224" t="s">
        <v>708</v>
      </c>
      <c r="E158" s="52" t="s">
        <v>23</v>
      </c>
      <c r="F158" s="52" t="s">
        <v>24</v>
      </c>
      <c r="G158" s="52" t="s">
        <v>25</v>
      </c>
      <c r="H158" s="52" t="s">
        <v>703</v>
      </c>
      <c r="I158" s="52" t="s">
        <v>463</v>
      </c>
      <c r="J158" s="52" t="s">
        <v>482</v>
      </c>
      <c r="K158" s="52" t="s">
        <v>704</v>
      </c>
      <c r="L158" s="52" t="s">
        <v>482</v>
      </c>
      <c r="M158" s="162">
        <v>42401</v>
      </c>
      <c r="N158" s="52" t="s">
        <v>490</v>
      </c>
      <c r="O158" s="52" t="s">
        <v>490</v>
      </c>
      <c r="P158" s="52" t="s">
        <v>490</v>
      </c>
      <c r="Q158" s="132" t="s">
        <v>490</v>
      </c>
      <c r="R158" s="52" t="s">
        <v>490</v>
      </c>
      <c r="S158" s="131" t="s">
        <v>490</v>
      </c>
    </row>
    <row r="159" spans="2:19" ht="71.25">
      <c r="B159" s="103" t="s">
        <v>97</v>
      </c>
      <c r="C159" s="52" t="s">
        <v>411</v>
      </c>
      <c r="D159" s="52" t="s">
        <v>835</v>
      </c>
      <c r="E159" s="52" t="s">
        <v>23</v>
      </c>
      <c r="F159" s="52" t="s">
        <v>24</v>
      </c>
      <c r="G159" s="52" t="s">
        <v>25</v>
      </c>
      <c r="H159" s="52" t="s">
        <v>703</v>
      </c>
      <c r="I159" s="52" t="s">
        <v>463</v>
      </c>
      <c r="J159" s="52" t="s">
        <v>482</v>
      </c>
      <c r="K159" s="52" t="s">
        <v>705</v>
      </c>
      <c r="L159" s="52" t="s">
        <v>482</v>
      </c>
      <c r="M159" s="162">
        <v>42401</v>
      </c>
      <c r="N159" s="52" t="s">
        <v>490</v>
      </c>
      <c r="O159" s="52" t="s">
        <v>490</v>
      </c>
      <c r="P159" s="52" t="s">
        <v>490</v>
      </c>
      <c r="Q159" s="132" t="s">
        <v>490</v>
      </c>
      <c r="R159" s="52" t="s">
        <v>490</v>
      </c>
      <c r="S159" s="131" t="s">
        <v>490</v>
      </c>
    </row>
    <row r="160" spans="2:19" ht="71.25">
      <c r="B160" s="103" t="s">
        <v>42</v>
      </c>
      <c r="C160" s="52" t="s">
        <v>171</v>
      </c>
      <c r="D160" s="52" t="s">
        <v>585</v>
      </c>
      <c r="E160" s="52" t="s">
        <v>23</v>
      </c>
      <c r="F160" s="52" t="s">
        <v>24</v>
      </c>
      <c r="G160" s="52" t="s">
        <v>25</v>
      </c>
      <c r="H160" s="52" t="s">
        <v>703</v>
      </c>
      <c r="I160" s="52" t="s">
        <v>463</v>
      </c>
      <c r="J160" s="52" t="s">
        <v>482</v>
      </c>
      <c r="K160" s="52" t="s">
        <v>706</v>
      </c>
      <c r="L160" s="52" t="s">
        <v>482</v>
      </c>
      <c r="N160" s="52" t="s">
        <v>490</v>
      </c>
      <c r="O160" s="52" t="s">
        <v>490</v>
      </c>
      <c r="P160" s="52" t="s">
        <v>490</v>
      </c>
      <c r="Q160" s="132" t="s">
        <v>490</v>
      </c>
      <c r="R160" s="52" t="s">
        <v>490</v>
      </c>
      <c r="S160" s="131" t="s">
        <v>490</v>
      </c>
    </row>
    <row r="161" spans="2:20" ht="143.25">
      <c r="B161" s="103"/>
      <c r="C161" s="52" t="s">
        <v>412</v>
      </c>
      <c r="D161" s="292" t="s">
        <v>804</v>
      </c>
      <c r="E161" s="52" t="s">
        <v>23</v>
      </c>
      <c r="F161" s="52" t="s">
        <v>24</v>
      </c>
      <c r="G161" s="52" t="s">
        <v>25</v>
      </c>
      <c r="H161" s="52" t="s">
        <v>703</v>
      </c>
      <c r="I161" s="52" t="s">
        <v>463</v>
      </c>
      <c r="J161" s="52" t="s">
        <v>482</v>
      </c>
      <c r="K161" s="52" t="s">
        <v>615</v>
      </c>
      <c r="L161" s="52" t="s">
        <v>482</v>
      </c>
      <c r="M161" s="162">
        <v>42401</v>
      </c>
      <c r="N161" s="52" t="s">
        <v>490</v>
      </c>
      <c r="O161" s="52" t="s">
        <v>490</v>
      </c>
      <c r="P161" s="52" t="s">
        <v>490</v>
      </c>
      <c r="Q161" s="132" t="s">
        <v>490</v>
      </c>
      <c r="R161" s="52" t="s">
        <v>490</v>
      </c>
      <c r="S161" s="131" t="s">
        <v>490</v>
      </c>
    </row>
    <row r="162" spans="2:20" ht="75">
      <c r="B162" s="103" t="s">
        <v>413</v>
      </c>
      <c r="C162" s="52" t="s">
        <v>414</v>
      </c>
      <c r="D162" s="253" t="s">
        <v>709</v>
      </c>
      <c r="E162" s="52" t="s">
        <v>23</v>
      </c>
      <c r="F162" s="52" t="s">
        <v>24</v>
      </c>
      <c r="G162" s="52" t="s">
        <v>25</v>
      </c>
      <c r="H162" s="52" t="s">
        <v>703</v>
      </c>
      <c r="I162" s="52" t="s">
        <v>463</v>
      </c>
      <c r="J162" s="52" t="s">
        <v>482</v>
      </c>
      <c r="K162" s="52" t="s">
        <v>704</v>
      </c>
      <c r="L162" s="52" t="s">
        <v>482</v>
      </c>
      <c r="M162" s="162">
        <v>42401</v>
      </c>
      <c r="N162" s="52" t="s">
        <v>490</v>
      </c>
      <c r="O162" s="52" t="s">
        <v>490</v>
      </c>
      <c r="P162" s="52" t="s">
        <v>490</v>
      </c>
      <c r="Q162" s="132" t="s">
        <v>490</v>
      </c>
      <c r="R162" s="52" t="s">
        <v>490</v>
      </c>
      <c r="S162" s="131" t="s">
        <v>490</v>
      </c>
    </row>
    <row r="163" spans="2:20" ht="71.25">
      <c r="B163" s="103" t="s">
        <v>70</v>
      </c>
      <c r="C163" s="52" t="s">
        <v>415</v>
      </c>
      <c r="D163" s="225" t="s">
        <v>710</v>
      </c>
      <c r="E163" s="52" t="s">
        <v>23</v>
      </c>
      <c r="F163" s="52" t="s">
        <v>24</v>
      </c>
      <c r="G163" s="52" t="s">
        <v>25</v>
      </c>
      <c r="H163" s="52" t="s">
        <v>703</v>
      </c>
      <c r="I163" s="52" t="s">
        <v>463</v>
      </c>
      <c r="J163" s="52" t="s">
        <v>482</v>
      </c>
      <c r="K163" s="52" t="s">
        <v>606</v>
      </c>
      <c r="L163" s="52" t="s">
        <v>482</v>
      </c>
      <c r="M163" s="162">
        <v>42400</v>
      </c>
      <c r="N163" s="52" t="s">
        <v>490</v>
      </c>
      <c r="O163" s="52" t="s">
        <v>490</v>
      </c>
      <c r="P163" s="52" t="s">
        <v>490</v>
      </c>
      <c r="Q163" s="132" t="s">
        <v>490</v>
      </c>
      <c r="R163" s="52" t="s">
        <v>490</v>
      </c>
      <c r="S163" s="131" t="s">
        <v>490</v>
      </c>
    </row>
    <row r="164" spans="2:20" ht="99.75">
      <c r="B164" s="103"/>
      <c r="C164" s="52" t="s">
        <v>48</v>
      </c>
      <c r="D164" s="252" t="s">
        <v>583</v>
      </c>
      <c r="E164" s="52" t="s">
        <v>23</v>
      </c>
      <c r="F164" s="52" t="s">
        <v>24</v>
      </c>
      <c r="G164" s="52" t="s">
        <v>25</v>
      </c>
      <c r="H164" s="52" t="s">
        <v>703</v>
      </c>
      <c r="I164" s="52" t="s">
        <v>463</v>
      </c>
      <c r="J164" s="52" t="s">
        <v>482</v>
      </c>
      <c r="K164" s="52" t="s">
        <v>706</v>
      </c>
      <c r="L164" s="52" t="s">
        <v>482</v>
      </c>
      <c r="M164" s="52"/>
      <c r="N164" s="52" t="s">
        <v>490</v>
      </c>
      <c r="O164" s="52" t="s">
        <v>490</v>
      </c>
      <c r="P164" s="52" t="s">
        <v>490</v>
      </c>
      <c r="Q164" s="132" t="s">
        <v>490</v>
      </c>
      <c r="R164" s="52" t="s">
        <v>490</v>
      </c>
      <c r="S164" s="131" t="s">
        <v>490</v>
      </c>
    </row>
    <row r="165" spans="2:20" ht="114">
      <c r="B165" s="103"/>
      <c r="C165" s="52" t="s">
        <v>416</v>
      </c>
      <c r="D165" s="52" t="s">
        <v>568</v>
      </c>
      <c r="E165" s="52" t="s">
        <v>23</v>
      </c>
      <c r="F165" s="52" t="s">
        <v>24</v>
      </c>
      <c r="G165" s="52" t="s">
        <v>25</v>
      </c>
      <c r="H165" s="52" t="s">
        <v>703</v>
      </c>
      <c r="I165" s="52" t="s">
        <v>463</v>
      </c>
      <c r="J165" s="52" t="s">
        <v>482</v>
      </c>
      <c r="K165" s="52" t="s">
        <v>704</v>
      </c>
      <c r="L165" s="52" t="s">
        <v>482</v>
      </c>
      <c r="M165" s="52"/>
      <c r="N165" s="52" t="s">
        <v>490</v>
      </c>
      <c r="O165" s="52" t="s">
        <v>490</v>
      </c>
      <c r="P165" s="52" t="s">
        <v>490</v>
      </c>
      <c r="Q165" s="132" t="s">
        <v>490</v>
      </c>
      <c r="R165" s="52" t="s">
        <v>490</v>
      </c>
      <c r="S165" s="131" t="s">
        <v>490</v>
      </c>
    </row>
    <row r="166" spans="2:20" ht="75">
      <c r="B166" s="103" t="s">
        <v>89</v>
      </c>
      <c r="C166" s="52" t="s">
        <v>417</v>
      </c>
      <c r="D166" s="254" t="s">
        <v>711</v>
      </c>
      <c r="E166" s="52" t="s">
        <v>23</v>
      </c>
      <c r="F166" s="52" t="s">
        <v>24</v>
      </c>
      <c r="G166" s="52" t="s">
        <v>25</v>
      </c>
      <c r="H166" s="52" t="s">
        <v>703</v>
      </c>
      <c r="I166" s="52" t="s">
        <v>463</v>
      </c>
      <c r="J166" s="52" t="s">
        <v>482</v>
      </c>
      <c r="K166" s="52" t="s">
        <v>606</v>
      </c>
      <c r="L166" s="52" t="s">
        <v>482</v>
      </c>
      <c r="M166" s="162">
        <v>42373</v>
      </c>
      <c r="N166" s="52" t="s">
        <v>490</v>
      </c>
      <c r="O166" s="52" t="s">
        <v>490</v>
      </c>
      <c r="P166" s="52" t="s">
        <v>490</v>
      </c>
      <c r="Q166" s="132" t="s">
        <v>490</v>
      </c>
      <c r="R166" s="52" t="s">
        <v>490</v>
      </c>
      <c r="S166" s="131" t="s">
        <v>490</v>
      </c>
    </row>
    <row r="167" spans="2:20" ht="71.25">
      <c r="B167" s="103"/>
      <c r="C167" s="52" t="s">
        <v>418</v>
      </c>
      <c r="D167" s="52"/>
      <c r="E167" s="52" t="s">
        <v>23</v>
      </c>
      <c r="F167" s="52" t="s">
        <v>24</v>
      </c>
      <c r="G167" s="52" t="s">
        <v>25</v>
      </c>
      <c r="H167" s="52" t="s">
        <v>703</v>
      </c>
      <c r="I167" s="52" t="s">
        <v>463</v>
      </c>
      <c r="J167" s="52" t="s">
        <v>482</v>
      </c>
      <c r="K167" s="52" t="s">
        <v>615</v>
      </c>
      <c r="L167" s="52" t="s">
        <v>482</v>
      </c>
      <c r="M167" s="162">
        <v>42401</v>
      </c>
      <c r="N167" s="52" t="s">
        <v>490</v>
      </c>
      <c r="O167" s="52" t="s">
        <v>490</v>
      </c>
      <c r="P167" s="52" t="s">
        <v>490</v>
      </c>
      <c r="Q167" s="132" t="s">
        <v>490</v>
      </c>
      <c r="R167" s="52" t="s">
        <v>490</v>
      </c>
      <c r="S167" s="131" t="s">
        <v>490</v>
      </c>
    </row>
    <row r="168" spans="2:20" ht="71.25">
      <c r="B168" s="103"/>
      <c r="C168" s="52" t="s">
        <v>419</v>
      </c>
      <c r="D168" s="52"/>
      <c r="E168" s="52" t="s">
        <v>23</v>
      </c>
      <c r="F168" s="52" t="s">
        <v>24</v>
      </c>
      <c r="G168" s="52" t="s">
        <v>25</v>
      </c>
      <c r="H168" s="52" t="s">
        <v>703</v>
      </c>
      <c r="I168" s="52" t="s">
        <v>463</v>
      </c>
      <c r="J168" s="52" t="s">
        <v>482</v>
      </c>
      <c r="K168" s="52" t="s">
        <v>606</v>
      </c>
      <c r="L168" s="52" t="s">
        <v>482</v>
      </c>
      <c r="M168" s="52"/>
      <c r="N168" s="52" t="s">
        <v>490</v>
      </c>
      <c r="O168" s="52" t="s">
        <v>490</v>
      </c>
      <c r="P168" s="52" t="s">
        <v>490</v>
      </c>
      <c r="Q168" s="132" t="s">
        <v>490</v>
      </c>
      <c r="R168" s="52" t="s">
        <v>490</v>
      </c>
      <c r="S168" s="131" t="s">
        <v>490</v>
      </c>
    </row>
    <row r="169" spans="2:20" ht="71.25">
      <c r="B169" s="103" t="s">
        <v>80</v>
      </c>
      <c r="C169" s="52" t="s">
        <v>54</v>
      </c>
      <c r="D169" s="52"/>
      <c r="E169" s="52" t="s">
        <v>23</v>
      </c>
      <c r="F169" s="52" t="s">
        <v>24</v>
      </c>
      <c r="G169" s="52" t="s">
        <v>25</v>
      </c>
      <c r="H169" s="52" t="s">
        <v>703</v>
      </c>
      <c r="I169" s="52" t="s">
        <v>463</v>
      </c>
      <c r="J169" s="52" t="s">
        <v>482</v>
      </c>
      <c r="K169" s="52" t="s">
        <v>649</v>
      </c>
      <c r="L169" s="52" t="s">
        <v>482</v>
      </c>
      <c r="M169" s="52"/>
      <c r="N169" s="52" t="s">
        <v>490</v>
      </c>
      <c r="O169" s="52" t="s">
        <v>490</v>
      </c>
      <c r="P169" s="52" t="s">
        <v>490</v>
      </c>
      <c r="Q169" s="132" t="s">
        <v>490</v>
      </c>
      <c r="R169" s="52" t="s">
        <v>490</v>
      </c>
      <c r="S169" s="131" t="s">
        <v>490</v>
      </c>
    </row>
    <row r="170" spans="2:20" ht="100.5" thickBot="1">
      <c r="B170" s="120" t="s">
        <v>420</v>
      </c>
      <c r="C170" s="143"/>
      <c r="D170" s="255" t="s">
        <v>712</v>
      </c>
      <c r="E170" s="143" t="s">
        <v>23</v>
      </c>
      <c r="F170" s="143" t="s">
        <v>24</v>
      </c>
      <c r="G170" s="143" t="s">
        <v>25</v>
      </c>
      <c r="H170" s="52" t="s">
        <v>703</v>
      </c>
      <c r="I170" s="143" t="s">
        <v>463</v>
      </c>
      <c r="J170" s="143" t="s">
        <v>482</v>
      </c>
      <c r="K170" s="52" t="s">
        <v>615</v>
      </c>
      <c r="L170" s="143" t="s">
        <v>482</v>
      </c>
      <c r="M170" s="223">
        <v>42401</v>
      </c>
      <c r="N170" s="52" t="s">
        <v>490</v>
      </c>
      <c r="O170" s="52" t="s">
        <v>490</v>
      </c>
      <c r="P170" s="52" t="s">
        <v>490</v>
      </c>
      <c r="Q170" s="132" t="s">
        <v>490</v>
      </c>
      <c r="R170" s="52" t="s">
        <v>490</v>
      </c>
      <c r="S170" s="131" t="s">
        <v>490</v>
      </c>
    </row>
    <row r="171" spans="2:20">
      <c r="B171" s="159"/>
      <c r="C171" s="159"/>
      <c r="D171" s="159"/>
      <c r="E171" s="159"/>
      <c r="F171" s="159"/>
      <c r="G171" s="159"/>
      <c r="H171" s="159"/>
      <c r="I171" s="159"/>
      <c r="J171" s="159"/>
      <c r="K171" s="159"/>
      <c r="L171" s="159"/>
      <c r="M171" s="159"/>
      <c r="N171" s="159"/>
      <c r="O171" s="159"/>
      <c r="P171" s="159"/>
      <c r="Q171" s="159"/>
      <c r="R171" s="159"/>
      <c r="S171" s="159"/>
      <c r="T171" s="159"/>
    </row>
    <row r="172" spans="2:20">
      <c r="B172" s="159"/>
      <c r="C172" s="159"/>
      <c r="D172" s="159"/>
      <c r="E172" s="159"/>
      <c r="F172" s="159"/>
      <c r="G172" s="159"/>
      <c r="H172" s="159"/>
      <c r="I172" s="159"/>
      <c r="J172" s="159"/>
      <c r="K172" s="159"/>
      <c r="L172" s="159"/>
      <c r="M172" s="159"/>
      <c r="N172" s="159"/>
      <c r="O172" s="159"/>
      <c r="P172" s="159"/>
      <c r="Q172" s="159"/>
      <c r="R172" s="159"/>
      <c r="S172" s="159"/>
      <c r="T172" s="159"/>
    </row>
    <row r="173" spans="2:20">
      <c r="B173" s="159"/>
      <c r="C173" s="159"/>
      <c r="D173" s="159"/>
      <c r="E173" s="159"/>
      <c r="F173" s="159"/>
      <c r="G173" s="159"/>
      <c r="H173" s="159"/>
      <c r="I173" s="159"/>
      <c r="J173" s="159"/>
      <c r="K173" s="159"/>
      <c r="L173" s="159"/>
      <c r="M173" s="159"/>
      <c r="N173" s="159"/>
      <c r="O173" s="159"/>
      <c r="P173" s="159"/>
      <c r="Q173" s="159"/>
      <c r="R173" s="159"/>
      <c r="S173" s="159"/>
      <c r="T173" s="159"/>
    </row>
    <row r="174" spans="2:20">
      <c r="B174" s="159"/>
      <c r="C174" s="159"/>
      <c r="D174" s="159"/>
      <c r="E174" s="159"/>
      <c r="F174" s="159"/>
      <c r="G174" s="159"/>
      <c r="H174" s="159"/>
      <c r="I174" s="159"/>
      <c r="J174" s="159"/>
      <c r="K174" s="159"/>
      <c r="L174" s="159"/>
      <c r="M174" s="159"/>
      <c r="N174" s="159"/>
      <c r="O174" s="159"/>
      <c r="P174" s="159"/>
      <c r="Q174" s="159"/>
      <c r="R174" s="159"/>
      <c r="S174" s="159"/>
      <c r="T174" s="159"/>
    </row>
    <row r="175" spans="2:20">
      <c r="B175" s="159"/>
      <c r="C175" s="159"/>
      <c r="D175" s="159"/>
      <c r="E175" s="159"/>
      <c r="F175" s="159"/>
      <c r="G175" s="159"/>
      <c r="H175" s="159"/>
      <c r="I175" s="159"/>
      <c r="J175" s="159"/>
      <c r="K175" s="159"/>
      <c r="L175" s="159"/>
      <c r="M175" s="159"/>
      <c r="N175" s="159"/>
      <c r="O175" s="159"/>
      <c r="P175" s="159"/>
      <c r="Q175" s="159"/>
      <c r="R175" s="159"/>
      <c r="S175" s="159"/>
      <c r="T175" s="159"/>
    </row>
    <row r="176" spans="2:20">
      <c r="B176" s="159"/>
      <c r="C176" s="159"/>
      <c r="D176" s="159"/>
      <c r="E176" s="159"/>
      <c r="F176" s="159"/>
      <c r="G176" s="159"/>
      <c r="H176" s="159"/>
      <c r="I176" s="159"/>
      <c r="J176" s="159"/>
      <c r="K176" s="159"/>
      <c r="L176" s="159"/>
      <c r="M176" s="159"/>
      <c r="N176" s="159"/>
      <c r="O176" s="159"/>
      <c r="P176" s="159"/>
      <c r="Q176" s="159"/>
      <c r="R176" s="159"/>
      <c r="S176" s="159"/>
      <c r="T176" s="159"/>
    </row>
    <row r="177" spans="2:20">
      <c r="B177" s="159"/>
      <c r="C177" s="159"/>
      <c r="D177" s="159"/>
      <c r="E177" s="159"/>
      <c r="F177" s="159"/>
      <c r="G177" s="159"/>
      <c r="H177" s="159"/>
      <c r="I177" s="159"/>
      <c r="J177" s="159"/>
      <c r="K177" s="159"/>
      <c r="L177" s="159"/>
      <c r="M177" s="159"/>
      <c r="N177" s="159"/>
      <c r="O177" s="159"/>
      <c r="P177" s="159"/>
      <c r="Q177" s="159"/>
      <c r="R177" s="159"/>
      <c r="S177" s="159"/>
      <c r="T177" s="159"/>
    </row>
    <row r="178" spans="2:20">
      <c r="B178" s="159"/>
      <c r="C178" s="159"/>
      <c r="D178" s="159"/>
      <c r="E178" s="159"/>
      <c r="F178" s="159"/>
      <c r="G178" s="159"/>
      <c r="H178" s="159"/>
      <c r="I178" s="159"/>
      <c r="J178" s="159"/>
      <c r="K178" s="159"/>
      <c r="L178" s="159"/>
      <c r="M178" s="159"/>
      <c r="N178" s="159"/>
      <c r="O178" s="159"/>
      <c r="P178" s="159"/>
      <c r="Q178" s="159"/>
      <c r="R178" s="159"/>
      <c r="S178" s="159"/>
      <c r="T178" s="159"/>
    </row>
    <row r="179" spans="2:20">
      <c r="B179" s="159"/>
      <c r="C179" s="159"/>
      <c r="D179" s="159"/>
      <c r="E179" s="159"/>
      <c r="F179" s="159"/>
      <c r="G179" s="159"/>
      <c r="H179" s="159"/>
      <c r="I179" s="159"/>
      <c r="J179" s="159"/>
      <c r="K179" s="159"/>
      <c r="L179" s="159"/>
      <c r="M179" s="159"/>
      <c r="N179" s="159"/>
      <c r="O179" s="159"/>
      <c r="P179" s="159"/>
      <c r="Q179" s="159"/>
      <c r="R179" s="159"/>
      <c r="S179" s="159"/>
      <c r="T179" s="159"/>
    </row>
    <row r="180" spans="2:20">
      <c r="B180" s="159"/>
      <c r="C180" s="159"/>
      <c r="D180" s="159"/>
      <c r="E180" s="159"/>
      <c r="F180" s="159"/>
      <c r="G180" s="159"/>
      <c r="H180" s="159"/>
      <c r="I180" s="159"/>
      <c r="J180" s="159"/>
      <c r="K180" s="159"/>
      <c r="L180" s="159"/>
      <c r="M180" s="159"/>
      <c r="N180" s="159"/>
      <c r="O180" s="159"/>
      <c r="P180" s="159"/>
      <c r="Q180" s="159"/>
      <c r="R180" s="159"/>
      <c r="S180" s="159"/>
      <c r="T180" s="159"/>
    </row>
    <row r="181" spans="2:20">
      <c r="B181" s="159"/>
      <c r="C181" s="159"/>
      <c r="D181" s="159"/>
      <c r="E181" s="159"/>
      <c r="F181" s="159"/>
      <c r="G181" s="159"/>
      <c r="H181" s="159"/>
      <c r="I181" s="159"/>
      <c r="J181" s="159"/>
      <c r="K181" s="159"/>
      <c r="L181" s="159"/>
      <c r="M181" s="159"/>
      <c r="N181" s="159"/>
      <c r="O181" s="159"/>
      <c r="P181" s="159"/>
      <c r="Q181" s="159"/>
      <c r="R181" s="159"/>
      <c r="S181" s="159"/>
      <c r="T181" s="159"/>
    </row>
    <row r="182" spans="2:20">
      <c r="B182" s="159"/>
      <c r="C182" s="159"/>
      <c r="D182" s="159"/>
      <c r="E182" s="159"/>
      <c r="F182" s="159"/>
      <c r="G182" s="159"/>
      <c r="H182" s="159"/>
      <c r="I182" s="159"/>
      <c r="J182" s="159"/>
      <c r="K182" s="159"/>
      <c r="L182" s="159"/>
      <c r="M182" s="159"/>
      <c r="N182" s="159"/>
      <c r="O182" s="159"/>
      <c r="P182" s="159"/>
      <c r="Q182" s="159"/>
      <c r="R182" s="159"/>
      <c r="S182" s="159"/>
      <c r="T182" s="159"/>
    </row>
    <row r="183" spans="2:20">
      <c r="B183" s="159"/>
      <c r="C183" s="159"/>
      <c r="D183" s="159"/>
      <c r="E183" s="159"/>
      <c r="F183" s="159"/>
      <c r="G183" s="159"/>
      <c r="H183" s="159"/>
      <c r="I183" s="159"/>
      <c r="J183" s="159"/>
      <c r="K183" s="159"/>
      <c r="L183" s="159"/>
      <c r="M183" s="159"/>
      <c r="N183" s="159"/>
      <c r="O183" s="159"/>
      <c r="P183" s="159"/>
      <c r="Q183" s="159"/>
      <c r="R183" s="159"/>
      <c r="S183" s="159"/>
      <c r="T183" s="159"/>
    </row>
    <row r="184" spans="2:20">
      <c r="B184" s="159"/>
      <c r="C184" s="159"/>
      <c r="D184" s="159"/>
      <c r="E184" s="159"/>
      <c r="F184" s="159"/>
      <c r="G184" s="159"/>
      <c r="H184" s="159"/>
      <c r="I184" s="159"/>
      <c r="J184" s="159"/>
      <c r="K184" s="159"/>
      <c r="L184" s="159"/>
      <c r="M184" s="159"/>
      <c r="N184" s="159"/>
      <c r="O184" s="159"/>
      <c r="P184" s="159"/>
      <c r="Q184" s="159"/>
      <c r="R184" s="159"/>
      <c r="S184" s="159"/>
      <c r="T184" s="159"/>
    </row>
    <row r="185" spans="2:20">
      <c r="B185" s="159"/>
      <c r="C185" s="159"/>
      <c r="D185" s="159"/>
      <c r="E185" s="159"/>
      <c r="F185" s="159"/>
      <c r="G185" s="159"/>
      <c r="H185" s="159"/>
      <c r="I185" s="159"/>
      <c r="J185" s="159"/>
      <c r="K185" s="159"/>
      <c r="L185" s="159"/>
      <c r="M185" s="159"/>
      <c r="N185" s="159"/>
      <c r="O185" s="159"/>
      <c r="P185" s="159"/>
      <c r="Q185" s="159"/>
      <c r="R185" s="159"/>
      <c r="S185" s="159"/>
      <c r="T185" s="159"/>
    </row>
    <row r="186" spans="2:20">
      <c r="B186" s="159"/>
      <c r="C186" s="159"/>
      <c r="D186" s="159"/>
      <c r="E186" s="159"/>
      <c r="F186" s="159"/>
      <c r="G186" s="159"/>
      <c r="H186" s="159"/>
      <c r="I186" s="159"/>
      <c r="J186" s="159"/>
      <c r="K186" s="159"/>
      <c r="L186" s="159"/>
      <c r="M186" s="159"/>
      <c r="N186" s="159"/>
      <c r="O186" s="159"/>
      <c r="P186" s="159"/>
      <c r="Q186" s="159"/>
      <c r="R186" s="159"/>
      <c r="S186" s="159"/>
      <c r="T186" s="159"/>
    </row>
    <row r="187" spans="2:20">
      <c r="B187" s="159"/>
      <c r="C187" s="159"/>
      <c r="D187" s="159"/>
      <c r="E187" s="159"/>
      <c r="F187" s="159"/>
      <c r="G187" s="159"/>
      <c r="H187" s="159"/>
      <c r="I187" s="159"/>
      <c r="J187" s="159"/>
      <c r="K187" s="159"/>
      <c r="L187" s="159"/>
      <c r="M187" s="159"/>
      <c r="N187" s="159"/>
      <c r="O187" s="159"/>
      <c r="P187" s="159"/>
      <c r="Q187" s="159"/>
      <c r="R187" s="159"/>
      <c r="S187" s="159"/>
      <c r="T187" s="159"/>
    </row>
    <row r="188" spans="2:20">
      <c r="B188" s="159"/>
      <c r="C188" s="159"/>
      <c r="D188" s="159"/>
      <c r="E188" s="159"/>
      <c r="F188" s="159"/>
      <c r="G188" s="159"/>
      <c r="H188" s="159"/>
      <c r="I188" s="159"/>
      <c r="J188" s="159"/>
      <c r="K188" s="159"/>
      <c r="L188" s="159"/>
      <c r="M188" s="159"/>
      <c r="N188" s="159"/>
      <c r="O188" s="159"/>
      <c r="P188" s="159"/>
      <c r="Q188" s="159"/>
      <c r="R188" s="159"/>
      <c r="S188" s="159"/>
      <c r="T188" s="159"/>
    </row>
    <row r="189" spans="2:20">
      <c r="B189" s="159"/>
      <c r="C189" s="159"/>
      <c r="D189" s="159"/>
      <c r="E189" s="159"/>
      <c r="F189" s="159"/>
      <c r="G189" s="159"/>
      <c r="H189" s="159"/>
      <c r="I189" s="159"/>
      <c r="J189" s="159"/>
      <c r="K189" s="159"/>
      <c r="L189" s="159"/>
      <c r="M189" s="159"/>
      <c r="N189" s="159"/>
      <c r="O189" s="159"/>
      <c r="P189" s="159"/>
      <c r="Q189" s="159"/>
      <c r="R189" s="159"/>
      <c r="S189" s="159"/>
      <c r="T189" s="159"/>
    </row>
    <row r="190" spans="2:20">
      <c r="B190" s="159"/>
      <c r="C190" s="159"/>
      <c r="D190" s="159"/>
      <c r="E190" s="159"/>
      <c r="F190" s="159"/>
      <c r="G190" s="159"/>
      <c r="H190" s="159"/>
      <c r="I190" s="159"/>
      <c r="J190" s="159"/>
      <c r="K190" s="159"/>
      <c r="L190" s="159"/>
      <c r="M190" s="159"/>
      <c r="N190" s="159"/>
      <c r="O190" s="159"/>
      <c r="P190" s="159"/>
      <c r="Q190" s="159"/>
      <c r="R190" s="159"/>
      <c r="S190" s="159"/>
      <c r="T190" s="159"/>
    </row>
    <row r="191" spans="2:20">
      <c r="B191" s="159"/>
      <c r="C191" s="159"/>
      <c r="D191" s="159"/>
      <c r="E191" s="159"/>
      <c r="F191" s="159"/>
      <c r="G191" s="159"/>
      <c r="H191" s="159"/>
      <c r="I191" s="159"/>
      <c r="J191" s="159"/>
      <c r="K191" s="159"/>
      <c r="L191" s="159"/>
      <c r="M191" s="159"/>
      <c r="N191" s="159"/>
      <c r="O191" s="159"/>
      <c r="P191" s="159"/>
      <c r="Q191" s="159"/>
      <c r="R191" s="159"/>
      <c r="S191" s="159"/>
      <c r="T191" s="159"/>
    </row>
    <row r="192" spans="2:20">
      <c r="B192" s="159"/>
      <c r="C192" s="159"/>
      <c r="D192" s="159"/>
      <c r="E192" s="159"/>
      <c r="F192" s="159"/>
      <c r="G192" s="159"/>
      <c r="H192" s="159"/>
      <c r="I192" s="159"/>
      <c r="J192" s="159"/>
      <c r="K192" s="159"/>
      <c r="L192" s="159"/>
      <c r="M192" s="159"/>
      <c r="N192" s="159"/>
      <c r="O192" s="159"/>
      <c r="P192" s="159"/>
      <c r="Q192" s="159"/>
      <c r="R192" s="159"/>
      <c r="S192" s="159"/>
      <c r="T192" s="159"/>
    </row>
    <row r="193" spans="2:20">
      <c r="B193" s="159"/>
      <c r="C193" s="159"/>
      <c r="D193" s="159"/>
      <c r="E193" s="159"/>
      <c r="F193" s="159"/>
      <c r="G193" s="159"/>
      <c r="H193" s="159"/>
      <c r="I193" s="159"/>
      <c r="J193" s="159"/>
      <c r="K193" s="159"/>
      <c r="L193" s="159"/>
      <c r="M193" s="159"/>
      <c r="N193" s="159"/>
      <c r="O193" s="159"/>
      <c r="P193" s="159"/>
      <c r="Q193" s="159"/>
      <c r="R193" s="159"/>
      <c r="S193" s="159"/>
      <c r="T193" s="159"/>
    </row>
    <row r="194" spans="2:20">
      <c r="B194" s="159"/>
      <c r="C194" s="159"/>
      <c r="D194" s="159"/>
      <c r="E194" s="159"/>
      <c r="F194" s="159"/>
      <c r="G194" s="159"/>
      <c r="H194" s="159"/>
      <c r="I194" s="159"/>
      <c r="J194" s="159"/>
      <c r="K194" s="159"/>
      <c r="L194" s="159"/>
      <c r="M194" s="159"/>
      <c r="N194" s="159"/>
      <c r="O194" s="159"/>
      <c r="P194" s="159"/>
      <c r="Q194" s="159"/>
      <c r="R194" s="159"/>
      <c r="S194" s="159"/>
      <c r="T194" s="159"/>
    </row>
    <row r="195" spans="2:20">
      <c r="B195" s="159"/>
      <c r="C195" s="159"/>
      <c r="D195" s="159"/>
      <c r="E195" s="159"/>
      <c r="F195" s="159"/>
      <c r="G195" s="159"/>
      <c r="H195" s="159"/>
      <c r="I195" s="159"/>
      <c r="J195" s="159"/>
      <c r="K195" s="159"/>
      <c r="L195" s="159"/>
      <c r="M195" s="159"/>
      <c r="N195" s="159"/>
      <c r="O195" s="159"/>
      <c r="P195" s="159"/>
      <c r="Q195" s="159"/>
      <c r="R195" s="159"/>
      <c r="S195" s="159"/>
      <c r="T195" s="159"/>
    </row>
    <row r="196" spans="2:20">
      <c r="B196" s="159"/>
      <c r="C196" s="159"/>
      <c r="D196" s="159"/>
      <c r="E196" s="159"/>
      <c r="F196" s="159"/>
      <c r="G196" s="159"/>
      <c r="H196" s="159"/>
      <c r="I196" s="159"/>
      <c r="J196" s="159"/>
      <c r="K196" s="159"/>
      <c r="L196" s="159"/>
      <c r="M196" s="159"/>
      <c r="N196" s="159"/>
      <c r="O196" s="159"/>
      <c r="P196" s="159"/>
      <c r="Q196" s="159"/>
      <c r="R196" s="159"/>
      <c r="S196" s="159"/>
      <c r="T196" s="159"/>
    </row>
    <row r="197" spans="2:20">
      <c r="B197" s="159"/>
      <c r="C197" s="159"/>
      <c r="D197" s="159"/>
      <c r="E197" s="159"/>
      <c r="F197" s="159"/>
      <c r="G197" s="159"/>
      <c r="H197" s="159"/>
      <c r="I197" s="159"/>
      <c r="J197" s="159"/>
      <c r="K197" s="159"/>
      <c r="L197" s="159"/>
      <c r="M197" s="159"/>
      <c r="N197" s="159"/>
      <c r="O197" s="159"/>
      <c r="P197" s="159"/>
      <c r="Q197" s="159"/>
      <c r="R197" s="159"/>
      <c r="S197" s="159"/>
      <c r="T197" s="159"/>
    </row>
    <row r="198" spans="2:20">
      <c r="B198" s="159"/>
      <c r="C198" s="159"/>
      <c r="D198" s="159"/>
      <c r="E198" s="159"/>
      <c r="F198" s="159"/>
      <c r="G198" s="159"/>
      <c r="H198" s="159"/>
      <c r="I198" s="159"/>
      <c r="J198" s="159"/>
      <c r="K198" s="159"/>
      <c r="L198" s="159"/>
      <c r="M198" s="159"/>
      <c r="N198" s="159"/>
      <c r="O198" s="159"/>
      <c r="P198" s="159"/>
      <c r="Q198" s="159"/>
      <c r="R198" s="159"/>
      <c r="S198" s="159"/>
      <c r="T198" s="159"/>
    </row>
    <row r="199" spans="2:20">
      <c r="B199" s="159"/>
      <c r="C199" s="159"/>
      <c r="D199" s="159"/>
      <c r="E199" s="159"/>
      <c r="F199" s="159"/>
      <c r="G199" s="159"/>
      <c r="H199" s="159"/>
      <c r="I199" s="159"/>
      <c r="J199" s="159"/>
      <c r="K199" s="159"/>
      <c r="L199" s="159"/>
      <c r="M199" s="159"/>
      <c r="N199" s="159"/>
      <c r="O199" s="159"/>
      <c r="P199" s="159"/>
      <c r="Q199" s="159"/>
      <c r="R199" s="159"/>
      <c r="S199" s="159"/>
      <c r="T199" s="159"/>
    </row>
    <row r="200" spans="2:20">
      <c r="B200" s="159"/>
      <c r="C200" s="159"/>
      <c r="D200" s="159"/>
      <c r="E200" s="159"/>
      <c r="F200" s="159"/>
      <c r="G200" s="159"/>
      <c r="H200" s="159"/>
      <c r="I200" s="159"/>
      <c r="J200" s="159"/>
      <c r="K200" s="159"/>
      <c r="L200" s="159"/>
      <c r="M200" s="159"/>
      <c r="N200" s="159"/>
      <c r="O200" s="159"/>
      <c r="P200" s="159"/>
      <c r="Q200" s="159"/>
      <c r="R200" s="159"/>
      <c r="S200" s="159"/>
      <c r="T200" s="159"/>
    </row>
    <row r="201" spans="2:20">
      <c r="B201" s="159"/>
      <c r="C201" s="159"/>
      <c r="D201" s="159"/>
      <c r="E201" s="159"/>
      <c r="F201" s="159"/>
      <c r="G201" s="159"/>
      <c r="H201" s="159"/>
      <c r="I201" s="159"/>
      <c r="J201" s="159"/>
      <c r="K201" s="159"/>
      <c r="L201" s="159"/>
      <c r="M201" s="159"/>
      <c r="N201" s="159"/>
      <c r="O201" s="159"/>
      <c r="P201" s="159"/>
      <c r="Q201" s="159"/>
      <c r="R201" s="159"/>
      <c r="S201" s="159"/>
      <c r="T201" s="159"/>
    </row>
    <row r="202" spans="2:20">
      <c r="B202" s="159"/>
      <c r="C202" s="159"/>
      <c r="D202" s="159"/>
      <c r="E202" s="159"/>
      <c r="F202" s="159"/>
      <c r="G202" s="159"/>
      <c r="H202" s="159"/>
      <c r="I202" s="159"/>
      <c r="J202" s="159"/>
      <c r="K202" s="159"/>
      <c r="L202" s="159"/>
      <c r="M202" s="159"/>
      <c r="N202" s="159"/>
      <c r="O202" s="159"/>
      <c r="P202" s="159"/>
      <c r="Q202" s="159"/>
      <c r="R202" s="159"/>
      <c r="S202" s="159"/>
      <c r="T202" s="159"/>
    </row>
    <row r="203" spans="2:20">
      <c r="B203" s="159"/>
      <c r="C203" s="159"/>
      <c r="D203" s="159"/>
      <c r="E203" s="159"/>
      <c r="F203" s="159"/>
      <c r="G203" s="159"/>
      <c r="H203" s="159"/>
      <c r="I203" s="159"/>
      <c r="J203" s="159"/>
      <c r="K203" s="159"/>
      <c r="L203" s="159"/>
      <c r="M203" s="159"/>
      <c r="N203" s="159"/>
      <c r="O203" s="159"/>
      <c r="P203" s="159"/>
      <c r="Q203" s="159"/>
      <c r="R203" s="159"/>
      <c r="S203" s="159"/>
      <c r="T203" s="159"/>
    </row>
    <row r="204" spans="2:20">
      <c r="B204" s="159"/>
      <c r="C204" s="159"/>
      <c r="D204" s="159"/>
      <c r="E204" s="159"/>
      <c r="F204" s="159"/>
      <c r="G204" s="159"/>
      <c r="H204" s="159"/>
      <c r="I204" s="159"/>
      <c r="J204" s="159"/>
      <c r="K204" s="159"/>
      <c r="L204" s="159"/>
      <c r="M204" s="159"/>
      <c r="N204" s="159"/>
      <c r="O204" s="159"/>
      <c r="P204" s="159"/>
      <c r="Q204" s="159"/>
      <c r="R204" s="159"/>
      <c r="S204" s="159"/>
      <c r="T204" s="159"/>
    </row>
    <row r="205" spans="2:20">
      <c r="B205" s="159"/>
      <c r="C205" s="159"/>
      <c r="D205" s="159"/>
      <c r="E205" s="159"/>
      <c r="F205" s="159"/>
      <c r="G205" s="159"/>
      <c r="H205" s="159"/>
      <c r="I205" s="159"/>
      <c r="J205" s="159"/>
      <c r="K205" s="159"/>
      <c r="L205" s="159"/>
      <c r="M205" s="159"/>
      <c r="N205" s="159"/>
      <c r="O205" s="159"/>
      <c r="P205" s="159"/>
      <c r="Q205" s="159"/>
      <c r="R205" s="159"/>
      <c r="S205" s="159"/>
      <c r="T205" s="159"/>
    </row>
    <row r="206" spans="2:20">
      <c r="B206" s="159"/>
      <c r="C206" s="159"/>
      <c r="D206" s="159"/>
      <c r="E206" s="159"/>
      <c r="F206" s="159"/>
      <c r="G206" s="159"/>
      <c r="H206" s="159"/>
      <c r="I206" s="159"/>
      <c r="J206" s="159"/>
      <c r="K206" s="159"/>
      <c r="L206" s="159"/>
      <c r="M206" s="159"/>
      <c r="N206" s="159"/>
      <c r="O206" s="159"/>
      <c r="P206" s="159"/>
      <c r="Q206" s="159"/>
      <c r="R206" s="159"/>
      <c r="S206" s="159"/>
      <c r="T206" s="159"/>
    </row>
    <row r="207" spans="2:20">
      <c r="B207" s="159"/>
      <c r="C207" s="159"/>
      <c r="D207" s="159"/>
      <c r="E207" s="159"/>
      <c r="F207" s="159"/>
      <c r="G207" s="159"/>
      <c r="H207" s="159"/>
      <c r="I207" s="159"/>
      <c r="J207" s="159"/>
      <c r="K207" s="159"/>
      <c r="L207" s="159"/>
      <c r="M207" s="159"/>
      <c r="N207" s="159"/>
      <c r="O207" s="159"/>
      <c r="P207" s="159"/>
      <c r="Q207" s="159"/>
      <c r="R207" s="159"/>
      <c r="S207" s="159"/>
      <c r="T207" s="159"/>
    </row>
    <row r="208" spans="2:20">
      <c r="B208" s="159"/>
      <c r="C208" s="159"/>
      <c r="D208" s="159"/>
      <c r="E208" s="159"/>
      <c r="F208" s="159"/>
      <c r="G208" s="159"/>
      <c r="H208" s="159"/>
      <c r="I208" s="159"/>
      <c r="J208" s="159"/>
      <c r="K208" s="159"/>
      <c r="L208" s="159"/>
      <c r="M208" s="159"/>
      <c r="N208" s="159"/>
      <c r="O208" s="159"/>
      <c r="P208" s="159"/>
      <c r="Q208" s="159"/>
      <c r="R208" s="159"/>
      <c r="S208" s="159"/>
      <c r="T208" s="159"/>
    </row>
    <row r="209" spans="2:20">
      <c r="B209" s="159"/>
      <c r="C209" s="159"/>
      <c r="D209" s="159"/>
      <c r="E209" s="159"/>
      <c r="F209" s="159"/>
      <c r="G209" s="159"/>
      <c r="H209" s="159"/>
      <c r="I209" s="159"/>
      <c r="J209" s="159"/>
      <c r="K209" s="159"/>
      <c r="L209" s="159"/>
      <c r="M209" s="159"/>
      <c r="N209" s="159"/>
      <c r="O209" s="159"/>
      <c r="P209" s="159"/>
      <c r="Q209" s="159"/>
      <c r="R209" s="159"/>
      <c r="S209" s="159"/>
      <c r="T209" s="159"/>
    </row>
    <row r="210" spans="2:20">
      <c r="B210" s="159"/>
      <c r="C210" s="159"/>
      <c r="D210" s="159"/>
      <c r="E210" s="159"/>
      <c r="F210" s="159"/>
      <c r="G210" s="159"/>
      <c r="H210" s="159"/>
      <c r="I210" s="159"/>
      <c r="J210" s="159"/>
      <c r="K210" s="159"/>
      <c r="L210" s="159"/>
      <c r="M210" s="159"/>
      <c r="N210" s="159"/>
      <c r="O210" s="159"/>
      <c r="P210" s="159"/>
      <c r="Q210" s="159"/>
      <c r="R210" s="159"/>
      <c r="S210" s="159"/>
      <c r="T210" s="159"/>
    </row>
    <row r="211" spans="2:20">
      <c r="B211" s="159"/>
      <c r="C211" s="159"/>
      <c r="D211" s="159"/>
      <c r="E211" s="159"/>
      <c r="F211" s="159"/>
      <c r="G211" s="159"/>
      <c r="H211" s="159"/>
      <c r="I211" s="159"/>
      <c r="J211" s="159"/>
      <c r="K211" s="159"/>
      <c r="L211" s="159"/>
      <c r="M211" s="159"/>
      <c r="N211" s="159"/>
      <c r="O211" s="159"/>
      <c r="P211" s="159"/>
      <c r="Q211" s="159"/>
      <c r="R211" s="159"/>
      <c r="S211" s="159"/>
      <c r="T211" s="159"/>
    </row>
    <row r="212" spans="2:20">
      <c r="B212" s="159"/>
      <c r="C212" s="159"/>
      <c r="D212" s="159"/>
      <c r="E212" s="159"/>
      <c r="F212" s="159"/>
      <c r="G212" s="159"/>
      <c r="H212" s="159"/>
      <c r="I212" s="159"/>
      <c r="J212" s="159"/>
      <c r="K212" s="159"/>
      <c r="L212" s="159"/>
      <c r="M212" s="159"/>
      <c r="N212" s="159"/>
      <c r="O212" s="159"/>
      <c r="P212" s="159"/>
      <c r="Q212" s="159"/>
      <c r="R212" s="159"/>
      <c r="S212" s="159"/>
      <c r="T212" s="159"/>
    </row>
    <row r="213" spans="2:20">
      <c r="B213" s="159"/>
      <c r="C213" s="159"/>
      <c r="D213" s="159"/>
      <c r="E213" s="159"/>
      <c r="F213" s="159"/>
      <c r="G213" s="159"/>
      <c r="H213" s="159"/>
      <c r="I213" s="159"/>
      <c r="J213" s="159"/>
      <c r="K213" s="159"/>
      <c r="L213" s="159"/>
      <c r="M213" s="159"/>
      <c r="N213" s="159"/>
      <c r="O213" s="159"/>
      <c r="P213" s="159"/>
      <c r="Q213" s="159"/>
      <c r="R213" s="159"/>
      <c r="S213" s="159"/>
      <c r="T213" s="159"/>
    </row>
    <row r="214" spans="2:20">
      <c r="B214" s="159"/>
      <c r="C214" s="159"/>
      <c r="D214" s="159"/>
      <c r="E214" s="159"/>
      <c r="F214" s="159"/>
      <c r="G214" s="159"/>
      <c r="H214" s="159"/>
      <c r="I214" s="159"/>
      <c r="J214" s="159"/>
      <c r="K214" s="159"/>
      <c r="L214" s="159"/>
      <c r="M214" s="159"/>
      <c r="N214" s="159"/>
      <c r="O214" s="159"/>
      <c r="P214" s="159"/>
      <c r="Q214" s="159"/>
      <c r="R214" s="159"/>
      <c r="S214" s="159"/>
      <c r="T214" s="159"/>
    </row>
    <row r="215" spans="2:20">
      <c r="B215" s="159"/>
      <c r="C215" s="159"/>
      <c r="D215" s="159"/>
      <c r="E215" s="159"/>
      <c r="F215" s="159"/>
      <c r="G215" s="159"/>
      <c r="H215" s="159"/>
      <c r="I215" s="159"/>
      <c r="J215" s="159"/>
      <c r="K215" s="159"/>
      <c r="L215" s="159"/>
      <c r="M215" s="159"/>
      <c r="N215" s="159"/>
      <c r="O215" s="159"/>
      <c r="P215" s="159"/>
      <c r="Q215" s="159"/>
      <c r="R215" s="159"/>
      <c r="S215" s="159"/>
      <c r="T215" s="159"/>
    </row>
    <row r="216" spans="2:20">
      <c r="B216" s="159"/>
      <c r="C216" s="159"/>
      <c r="D216" s="159"/>
      <c r="E216" s="159"/>
      <c r="F216" s="159"/>
      <c r="G216" s="159"/>
      <c r="H216" s="159"/>
      <c r="I216" s="159"/>
      <c r="J216" s="159"/>
      <c r="K216" s="159"/>
      <c r="L216" s="159"/>
      <c r="M216" s="159"/>
      <c r="N216" s="159"/>
      <c r="O216" s="159"/>
      <c r="P216" s="159"/>
      <c r="Q216" s="159"/>
      <c r="R216" s="159"/>
      <c r="S216" s="159"/>
      <c r="T216" s="159"/>
    </row>
    <row r="217" spans="2:20">
      <c r="B217" s="159"/>
      <c r="C217" s="159"/>
      <c r="D217" s="159"/>
      <c r="E217" s="159"/>
      <c r="F217" s="159"/>
      <c r="G217" s="159"/>
      <c r="H217" s="159"/>
      <c r="I217" s="159"/>
      <c r="J217" s="159"/>
      <c r="K217" s="159"/>
      <c r="L217" s="159"/>
      <c r="M217" s="159"/>
      <c r="N217" s="159"/>
      <c r="O217" s="159"/>
      <c r="P217" s="159"/>
      <c r="Q217" s="159"/>
      <c r="R217" s="159"/>
      <c r="S217" s="159"/>
      <c r="T217" s="159"/>
    </row>
    <row r="218" spans="2:20">
      <c r="B218" s="159"/>
      <c r="C218" s="159"/>
      <c r="D218" s="159"/>
      <c r="E218" s="159"/>
      <c r="F218" s="159"/>
      <c r="G218" s="159"/>
      <c r="H218" s="159"/>
      <c r="I218" s="159"/>
      <c r="J218" s="159"/>
      <c r="K218" s="159"/>
      <c r="L218" s="159"/>
      <c r="M218" s="159"/>
      <c r="N218" s="159"/>
      <c r="O218" s="159"/>
      <c r="P218" s="159"/>
      <c r="Q218" s="159"/>
      <c r="R218" s="159"/>
      <c r="S218" s="159"/>
      <c r="T218" s="159"/>
    </row>
    <row r="219" spans="2:20">
      <c r="B219" s="159"/>
      <c r="C219" s="159"/>
      <c r="D219" s="159"/>
      <c r="E219" s="159"/>
      <c r="F219" s="159"/>
      <c r="G219" s="159"/>
      <c r="H219" s="159"/>
      <c r="I219" s="159"/>
      <c r="J219" s="159"/>
      <c r="K219" s="159"/>
      <c r="L219" s="159"/>
      <c r="M219" s="159"/>
      <c r="N219" s="159"/>
      <c r="O219" s="159"/>
      <c r="P219" s="159"/>
      <c r="Q219" s="159"/>
      <c r="R219" s="159"/>
      <c r="S219" s="159"/>
      <c r="T219" s="159"/>
    </row>
    <row r="220" spans="2:20">
      <c r="B220" s="159"/>
      <c r="C220" s="159"/>
      <c r="D220" s="159"/>
      <c r="E220" s="159"/>
      <c r="F220" s="159"/>
      <c r="G220" s="159"/>
      <c r="H220" s="159"/>
      <c r="I220" s="159"/>
      <c r="J220" s="159"/>
      <c r="K220" s="159"/>
      <c r="L220" s="159"/>
      <c r="M220" s="159"/>
      <c r="N220" s="159"/>
      <c r="O220" s="159"/>
      <c r="P220" s="159"/>
      <c r="Q220" s="159"/>
      <c r="R220" s="159"/>
      <c r="S220" s="159"/>
      <c r="T220" s="159"/>
    </row>
    <row r="221" spans="2:20">
      <c r="B221" s="159"/>
      <c r="C221" s="159"/>
      <c r="D221" s="159"/>
      <c r="E221" s="159"/>
      <c r="F221" s="159"/>
      <c r="G221" s="159"/>
      <c r="H221" s="159"/>
      <c r="I221" s="159"/>
      <c r="J221" s="159"/>
      <c r="K221" s="159"/>
      <c r="L221" s="159"/>
      <c r="M221" s="159"/>
      <c r="N221" s="159"/>
      <c r="O221" s="159"/>
      <c r="P221" s="159"/>
      <c r="Q221" s="159"/>
      <c r="R221" s="159"/>
      <c r="S221" s="159"/>
      <c r="T221" s="159"/>
    </row>
    <row r="222" spans="2:20">
      <c r="B222" s="159"/>
      <c r="C222" s="159"/>
      <c r="D222" s="159"/>
      <c r="E222" s="159"/>
      <c r="F222" s="159"/>
      <c r="G222" s="159"/>
      <c r="H222" s="159"/>
      <c r="I222" s="159"/>
      <c r="J222" s="159"/>
      <c r="K222" s="159"/>
      <c r="L222" s="159"/>
      <c r="M222" s="159"/>
      <c r="N222" s="159"/>
      <c r="O222" s="159"/>
      <c r="P222" s="159"/>
      <c r="Q222" s="159"/>
      <c r="R222" s="159"/>
      <c r="S222" s="159"/>
      <c r="T222" s="159"/>
    </row>
    <row r="223" spans="2:20">
      <c r="B223" s="159"/>
      <c r="C223" s="159"/>
      <c r="D223" s="159"/>
      <c r="E223" s="159"/>
      <c r="F223" s="159"/>
      <c r="G223" s="159"/>
      <c r="H223" s="159"/>
      <c r="I223" s="159"/>
      <c r="J223" s="159"/>
      <c r="K223" s="159"/>
      <c r="L223" s="159"/>
      <c r="M223" s="159"/>
      <c r="N223" s="159"/>
      <c r="O223" s="159"/>
      <c r="P223" s="159"/>
      <c r="Q223" s="159"/>
      <c r="R223" s="159"/>
      <c r="S223" s="159"/>
      <c r="T223" s="159"/>
    </row>
    <row r="224" spans="2:20">
      <c r="B224" s="159"/>
      <c r="C224" s="159"/>
      <c r="D224" s="159"/>
      <c r="E224" s="159"/>
      <c r="F224" s="159"/>
      <c r="G224" s="159"/>
      <c r="H224" s="159"/>
      <c r="I224" s="159"/>
      <c r="J224" s="159"/>
      <c r="K224" s="159"/>
      <c r="L224" s="159"/>
      <c r="M224" s="159"/>
      <c r="N224" s="159"/>
      <c r="O224" s="159"/>
      <c r="P224" s="159"/>
      <c r="Q224" s="159"/>
      <c r="R224" s="159"/>
      <c r="S224" s="159"/>
      <c r="T224" s="159"/>
    </row>
    <row r="225" spans="2:20">
      <c r="B225" s="159"/>
      <c r="C225" s="159"/>
      <c r="D225" s="159"/>
      <c r="E225" s="159"/>
      <c r="F225" s="159"/>
      <c r="G225" s="159"/>
      <c r="H225" s="159"/>
      <c r="I225" s="159"/>
      <c r="J225" s="159"/>
      <c r="K225" s="159"/>
      <c r="L225" s="159"/>
      <c r="M225" s="159"/>
      <c r="N225" s="159"/>
      <c r="O225" s="159"/>
      <c r="P225" s="159"/>
      <c r="Q225" s="159"/>
      <c r="R225" s="159"/>
      <c r="S225" s="159"/>
      <c r="T225" s="159"/>
    </row>
    <row r="226" spans="2:20">
      <c r="B226" s="159"/>
      <c r="C226" s="159"/>
      <c r="D226" s="159"/>
      <c r="E226" s="159"/>
      <c r="F226" s="159"/>
      <c r="G226" s="159"/>
      <c r="H226" s="159"/>
      <c r="I226" s="159"/>
      <c r="J226" s="159"/>
      <c r="K226" s="159"/>
      <c r="L226" s="159"/>
      <c r="M226" s="159"/>
      <c r="N226" s="159"/>
      <c r="O226" s="159"/>
      <c r="P226" s="159"/>
      <c r="Q226" s="159"/>
      <c r="R226" s="159"/>
      <c r="S226" s="159"/>
      <c r="T226" s="159"/>
    </row>
    <row r="227" spans="2:20">
      <c r="B227" s="159"/>
      <c r="C227" s="159"/>
      <c r="D227" s="159"/>
      <c r="E227" s="159"/>
      <c r="F227" s="159"/>
      <c r="G227" s="159"/>
      <c r="H227" s="159"/>
      <c r="I227" s="159"/>
      <c r="J227" s="159"/>
      <c r="K227" s="159"/>
      <c r="L227" s="159"/>
      <c r="M227" s="159"/>
      <c r="N227" s="159"/>
      <c r="O227" s="159"/>
      <c r="P227" s="159"/>
      <c r="Q227" s="159"/>
      <c r="R227" s="159"/>
      <c r="S227" s="159"/>
      <c r="T227" s="159"/>
    </row>
    <row r="228" spans="2:20">
      <c r="B228" s="159"/>
      <c r="C228" s="159"/>
      <c r="D228" s="159"/>
      <c r="E228" s="159"/>
      <c r="F228" s="159"/>
      <c r="G228" s="159"/>
      <c r="H228" s="159"/>
      <c r="I228" s="159"/>
      <c r="J228" s="159"/>
      <c r="K228" s="159"/>
      <c r="L228" s="159"/>
      <c r="M228" s="159"/>
      <c r="N228" s="159"/>
      <c r="O228" s="159"/>
      <c r="P228" s="159"/>
      <c r="Q228" s="159"/>
      <c r="R228" s="159"/>
      <c r="S228" s="159"/>
      <c r="T228" s="159"/>
    </row>
    <row r="229" spans="2:20">
      <c r="B229" s="159"/>
      <c r="C229" s="159"/>
      <c r="D229" s="159"/>
      <c r="E229" s="159"/>
      <c r="F229" s="159"/>
      <c r="G229" s="159"/>
      <c r="H229" s="159"/>
      <c r="I229" s="159"/>
      <c r="J229" s="159"/>
      <c r="K229" s="159"/>
      <c r="L229" s="159"/>
      <c r="M229" s="159"/>
      <c r="N229" s="159"/>
      <c r="O229" s="159"/>
      <c r="P229" s="159"/>
      <c r="Q229" s="159"/>
      <c r="R229" s="159"/>
      <c r="S229" s="159"/>
      <c r="T229" s="159"/>
    </row>
    <row r="230" spans="2:20">
      <c r="B230" s="159"/>
      <c r="C230" s="159"/>
      <c r="D230" s="159"/>
      <c r="E230" s="159"/>
      <c r="F230" s="159"/>
      <c r="G230" s="159"/>
      <c r="H230" s="159"/>
      <c r="I230" s="159"/>
      <c r="J230" s="159"/>
      <c r="K230" s="159"/>
      <c r="L230" s="159"/>
      <c r="M230" s="159"/>
      <c r="N230" s="159"/>
      <c r="O230" s="159"/>
      <c r="P230" s="159"/>
      <c r="Q230" s="159"/>
      <c r="R230" s="159"/>
      <c r="S230" s="159"/>
      <c r="T230" s="159"/>
    </row>
    <row r="231" spans="2:20">
      <c r="B231" s="159"/>
      <c r="C231" s="159"/>
      <c r="D231" s="159"/>
      <c r="E231" s="159"/>
      <c r="F231" s="159"/>
      <c r="G231" s="159"/>
      <c r="H231" s="159"/>
      <c r="I231" s="159"/>
      <c r="J231" s="159"/>
      <c r="K231" s="159"/>
      <c r="L231" s="159"/>
      <c r="M231" s="159"/>
      <c r="N231" s="159"/>
      <c r="O231" s="159"/>
      <c r="P231" s="159"/>
      <c r="Q231" s="159"/>
      <c r="R231" s="159"/>
      <c r="S231" s="159"/>
      <c r="T231" s="159"/>
    </row>
    <row r="232" spans="2:20">
      <c r="B232" s="159"/>
      <c r="C232" s="159"/>
      <c r="D232" s="159"/>
      <c r="E232" s="159"/>
      <c r="F232" s="159"/>
      <c r="G232" s="159"/>
      <c r="H232" s="159"/>
      <c r="I232" s="159"/>
      <c r="J232" s="159"/>
      <c r="K232" s="159"/>
      <c r="L232" s="159"/>
      <c r="M232" s="159"/>
      <c r="N232" s="159"/>
      <c r="O232" s="159"/>
      <c r="P232" s="159"/>
      <c r="Q232" s="159"/>
      <c r="R232" s="159"/>
      <c r="S232" s="159"/>
      <c r="T232" s="159"/>
    </row>
    <row r="233" spans="2:20">
      <c r="B233" s="159"/>
      <c r="C233" s="159"/>
      <c r="D233" s="159"/>
      <c r="E233" s="159"/>
      <c r="F233" s="159"/>
      <c r="G233" s="159"/>
      <c r="H233" s="159"/>
      <c r="I233" s="159"/>
      <c r="J233" s="159"/>
      <c r="K233" s="159"/>
      <c r="L233" s="159"/>
      <c r="M233" s="159"/>
      <c r="N233" s="159"/>
      <c r="O233" s="159"/>
      <c r="P233" s="159"/>
      <c r="Q233" s="159"/>
      <c r="R233" s="159"/>
      <c r="S233" s="159"/>
      <c r="T233" s="159"/>
    </row>
    <row r="234" spans="2:20">
      <c r="B234" s="159"/>
      <c r="C234" s="159"/>
      <c r="D234" s="159"/>
      <c r="E234" s="159"/>
      <c r="F234" s="159"/>
      <c r="G234" s="159"/>
      <c r="H234" s="159"/>
      <c r="I234" s="159"/>
      <c r="J234" s="159"/>
      <c r="K234" s="159"/>
      <c r="L234" s="159"/>
      <c r="M234" s="159"/>
      <c r="N234" s="159"/>
      <c r="O234" s="159"/>
      <c r="P234" s="159"/>
      <c r="Q234" s="159"/>
      <c r="R234" s="159"/>
      <c r="S234" s="159"/>
      <c r="T234" s="159"/>
    </row>
    <row r="235" spans="2:20">
      <c r="B235" s="159"/>
      <c r="C235" s="159"/>
      <c r="D235" s="159"/>
      <c r="E235" s="159"/>
      <c r="F235" s="159"/>
      <c r="G235" s="159"/>
      <c r="H235" s="159"/>
      <c r="I235" s="159"/>
      <c r="J235" s="159"/>
      <c r="K235" s="159"/>
      <c r="L235" s="159"/>
      <c r="M235" s="159"/>
      <c r="N235" s="159"/>
      <c r="O235" s="159"/>
      <c r="P235" s="159"/>
      <c r="Q235" s="159"/>
      <c r="R235" s="159"/>
      <c r="S235" s="159"/>
      <c r="T235" s="159"/>
    </row>
    <row r="236" spans="2:20">
      <c r="B236" s="159"/>
      <c r="C236" s="159"/>
      <c r="D236" s="159"/>
      <c r="E236" s="159"/>
      <c r="F236" s="159"/>
      <c r="G236" s="159"/>
      <c r="H236" s="159"/>
      <c r="I236" s="159"/>
      <c r="J236" s="159"/>
      <c r="K236" s="159"/>
      <c r="L236" s="159"/>
      <c r="M236" s="159"/>
      <c r="N236" s="159"/>
      <c r="O236" s="159"/>
      <c r="P236" s="159"/>
      <c r="Q236" s="159"/>
      <c r="R236" s="159"/>
      <c r="S236" s="159"/>
      <c r="T236" s="159"/>
    </row>
    <row r="237" spans="2:20">
      <c r="B237" s="159"/>
      <c r="C237" s="159"/>
      <c r="D237" s="159"/>
      <c r="E237" s="159"/>
      <c r="F237" s="159"/>
      <c r="G237" s="159"/>
      <c r="H237" s="159"/>
      <c r="I237" s="159"/>
      <c r="J237" s="159"/>
      <c r="K237" s="159"/>
      <c r="L237" s="159"/>
      <c r="M237" s="159"/>
      <c r="N237" s="159"/>
      <c r="O237" s="159"/>
      <c r="P237" s="159"/>
      <c r="Q237" s="159"/>
      <c r="R237" s="159"/>
      <c r="S237" s="159"/>
      <c r="T237" s="159"/>
    </row>
    <row r="238" spans="2:20">
      <c r="B238" s="159"/>
      <c r="C238" s="159"/>
      <c r="D238" s="159"/>
      <c r="E238" s="159"/>
      <c r="F238" s="159"/>
      <c r="G238" s="159"/>
      <c r="H238" s="159"/>
      <c r="I238" s="159"/>
      <c r="J238" s="159"/>
      <c r="K238" s="159"/>
      <c r="L238" s="159"/>
      <c r="M238" s="159"/>
      <c r="N238" s="159"/>
      <c r="O238" s="159"/>
      <c r="P238" s="159"/>
      <c r="Q238" s="159"/>
      <c r="R238" s="159"/>
      <c r="S238" s="159"/>
      <c r="T238" s="159"/>
    </row>
    <row r="239" spans="2:20">
      <c r="B239" s="159"/>
      <c r="C239" s="159"/>
      <c r="D239" s="159"/>
      <c r="E239" s="159"/>
      <c r="F239" s="159"/>
      <c r="G239" s="159"/>
      <c r="H239" s="159"/>
      <c r="I239" s="159"/>
      <c r="J239" s="159"/>
      <c r="K239" s="159"/>
      <c r="L239" s="159"/>
      <c r="M239" s="159"/>
      <c r="N239" s="159"/>
      <c r="O239" s="159"/>
      <c r="P239" s="159"/>
      <c r="Q239" s="159"/>
      <c r="R239" s="159"/>
      <c r="S239" s="159"/>
      <c r="T239" s="159"/>
    </row>
    <row r="240" spans="2:20">
      <c r="B240" s="159"/>
      <c r="C240" s="159"/>
      <c r="D240" s="159"/>
      <c r="E240" s="159"/>
      <c r="F240" s="159"/>
      <c r="G240" s="159"/>
      <c r="H240" s="159"/>
      <c r="I240" s="159"/>
      <c r="J240" s="159"/>
      <c r="K240" s="159"/>
      <c r="L240" s="159"/>
      <c r="M240" s="159"/>
      <c r="N240" s="159"/>
      <c r="O240" s="159"/>
      <c r="P240" s="159"/>
      <c r="Q240" s="159"/>
      <c r="R240" s="159"/>
      <c r="S240" s="159"/>
      <c r="T240" s="159"/>
    </row>
    <row r="241" spans="2:20">
      <c r="B241" s="159"/>
      <c r="C241" s="159"/>
      <c r="D241" s="159"/>
      <c r="E241" s="159"/>
      <c r="F241" s="159"/>
      <c r="G241" s="159"/>
      <c r="H241" s="159"/>
      <c r="I241" s="159"/>
      <c r="J241" s="159"/>
      <c r="K241" s="159"/>
      <c r="L241" s="159"/>
      <c r="M241" s="159"/>
      <c r="N241" s="159"/>
      <c r="O241" s="159"/>
      <c r="P241" s="159"/>
      <c r="Q241" s="159"/>
      <c r="R241" s="159"/>
      <c r="S241" s="159"/>
      <c r="T241" s="159"/>
    </row>
    <row r="242" spans="2:20">
      <c r="B242" s="159"/>
      <c r="C242" s="159"/>
      <c r="D242" s="159"/>
      <c r="E242" s="159"/>
      <c r="F242" s="159"/>
      <c r="G242" s="159"/>
      <c r="H242" s="159"/>
      <c r="I242" s="159"/>
      <c r="J242" s="159"/>
      <c r="K242" s="159"/>
      <c r="L242" s="159"/>
      <c r="M242" s="159"/>
      <c r="N242" s="159"/>
      <c r="O242" s="159"/>
      <c r="P242" s="159"/>
      <c r="Q242" s="159"/>
      <c r="R242" s="159"/>
      <c r="S242" s="159"/>
      <c r="T242" s="159"/>
    </row>
    <row r="243" spans="2:20">
      <c r="B243" s="159"/>
      <c r="C243" s="159"/>
      <c r="D243" s="159"/>
      <c r="E243" s="159"/>
      <c r="F243" s="159"/>
      <c r="G243" s="159"/>
      <c r="H243" s="159"/>
      <c r="I243" s="159"/>
      <c r="J243" s="159"/>
      <c r="K243" s="159"/>
      <c r="L243" s="159"/>
      <c r="M243" s="159"/>
      <c r="N243" s="159"/>
      <c r="O243" s="159"/>
      <c r="P243" s="159"/>
      <c r="Q243" s="159"/>
      <c r="R243" s="159"/>
      <c r="S243" s="159"/>
      <c r="T243" s="159"/>
    </row>
    <row r="244" spans="2:20">
      <c r="B244" s="159"/>
      <c r="C244" s="159"/>
      <c r="D244" s="159"/>
      <c r="E244" s="159"/>
      <c r="F244" s="159"/>
      <c r="G244" s="159"/>
      <c r="H244" s="159"/>
      <c r="I244" s="159"/>
      <c r="J244" s="159"/>
      <c r="K244" s="159"/>
      <c r="L244" s="159"/>
      <c r="M244" s="159"/>
      <c r="N244" s="159"/>
      <c r="O244" s="159"/>
      <c r="P244" s="159"/>
      <c r="Q244" s="159"/>
      <c r="R244" s="159"/>
      <c r="S244" s="159"/>
      <c r="T244" s="159"/>
    </row>
    <row r="245" spans="2:20">
      <c r="B245" s="159"/>
      <c r="C245" s="159"/>
      <c r="D245" s="159"/>
      <c r="E245" s="159"/>
      <c r="F245" s="159"/>
      <c r="G245" s="159"/>
      <c r="H245" s="159"/>
      <c r="I245" s="159"/>
      <c r="J245" s="159"/>
      <c r="K245" s="159"/>
      <c r="L245" s="159"/>
      <c r="M245" s="159"/>
      <c r="N245" s="159"/>
      <c r="O245" s="159"/>
      <c r="P245" s="159"/>
      <c r="Q245" s="159"/>
      <c r="R245" s="159"/>
      <c r="S245" s="159"/>
      <c r="T245" s="159"/>
    </row>
    <row r="246" spans="2:20">
      <c r="B246" s="159"/>
      <c r="C246" s="159"/>
      <c r="D246" s="159"/>
      <c r="E246" s="159"/>
      <c r="F246" s="159"/>
      <c r="G246" s="159"/>
      <c r="H246" s="159"/>
      <c r="I246" s="159"/>
      <c r="J246" s="159"/>
      <c r="K246" s="159"/>
      <c r="L246" s="159"/>
      <c r="M246" s="159"/>
      <c r="N246" s="159"/>
      <c r="O246" s="159"/>
      <c r="P246" s="159"/>
      <c r="Q246" s="159"/>
      <c r="R246" s="159"/>
      <c r="S246" s="159"/>
      <c r="T246" s="159"/>
    </row>
    <row r="247" spans="2:20">
      <c r="B247" s="159"/>
      <c r="C247" s="159"/>
      <c r="D247" s="159"/>
      <c r="E247" s="159"/>
      <c r="F247" s="159"/>
      <c r="G247" s="159"/>
      <c r="H247" s="159"/>
      <c r="I247" s="159"/>
      <c r="J247" s="159"/>
      <c r="K247" s="159"/>
      <c r="L247" s="159"/>
      <c r="M247" s="159"/>
      <c r="N247" s="159"/>
      <c r="O247" s="159"/>
      <c r="P247" s="159"/>
      <c r="Q247" s="159"/>
      <c r="R247" s="159"/>
      <c r="S247" s="159"/>
      <c r="T247" s="159"/>
    </row>
    <row r="248" spans="2:20">
      <c r="B248" s="159"/>
      <c r="C248" s="159"/>
      <c r="D248" s="159"/>
      <c r="E248" s="159"/>
      <c r="F248" s="159"/>
      <c r="G248" s="159"/>
      <c r="H248" s="159"/>
      <c r="I248" s="159"/>
      <c r="J248" s="159"/>
      <c r="K248" s="159"/>
      <c r="L248" s="159"/>
      <c r="M248" s="159"/>
      <c r="N248" s="159"/>
      <c r="O248" s="159"/>
      <c r="P248" s="159"/>
      <c r="Q248" s="159"/>
      <c r="R248" s="159"/>
      <c r="S248" s="159"/>
      <c r="T248" s="159"/>
    </row>
    <row r="249" spans="2:20">
      <c r="B249" s="159"/>
      <c r="C249" s="159"/>
      <c r="D249" s="159"/>
      <c r="E249" s="159"/>
      <c r="F249" s="159"/>
      <c r="G249" s="159"/>
      <c r="H249" s="159"/>
      <c r="I249" s="159"/>
      <c r="J249" s="159"/>
      <c r="K249" s="159"/>
      <c r="L249" s="159"/>
      <c r="M249" s="159"/>
      <c r="N249" s="159"/>
      <c r="O249" s="159"/>
      <c r="P249" s="159"/>
      <c r="Q249" s="159"/>
      <c r="R249" s="159"/>
      <c r="S249" s="159"/>
      <c r="T249" s="159"/>
    </row>
    <row r="250" spans="2:20">
      <c r="B250" s="159"/>
      <c r="C250" s="159"/>
      <c r="D250" s="159"/>
      <c r="E250" s="159"/>
      <c r="F250" s="159"/>
      <c r="G250" s="159"/>
      <c r="H250" s="159"/>
      <c r="I250" s="159"/>
      <c r="J250" s="159"/>
      <c r="K250" s="159"/>
      <c r="L250" s="159"/>
      <c r="M250" s="159"/>
      <c r="N250" s="159"/>
      <c r="O250" s="159"/>
      <c r="P250" s="159"/>
      <c r="Q250" s="159"/>
      <c r="R250" s="159"/>
      <c r="S250" s="159"/>
      <c r="T250" s="159"/>
    </row>
    <row r="251" spans="2:20">
      <c r="B251" s="159"/>
      <c r="C251" s="159"/>
      <c r="D251" s="159"/>
      <c r="E251" s="159"/>
      <c r="F251" s="159"/>
      <c r="G251" s="159"/>
      <c r="H251" s="159"/>
      <c r="I251" s="159"/>
      <c r="J251" s="159"/>
      <c r="K251" s="159"/>
      <c r="L251" s="159"/>
      <c r="M251" s="159"/>
      <c r="N251" s="159"/>
      <c r="O251" s="159"/>
      <c r="P251" s="159"/>
      <c r="Q251" s="159"/>
      <c r="R251" s="159"/>
      <c r="S251" s="159"/>
      <c r="T251" s="159"/>
    </row>
    <row r="252" spans="2:20">
      <c r="B252" s="159"/>
      <c r="C252" s="159"/>
      <c r="D252" s="159"/>
      <c r="E252" s="159"/>
      <c r="F252" s="159"/>
      <c r="G252" s="159"/>
      <c r="H252" s="159"/>
      <c r="I252" s="159"/>
      <c r="J252" s="159"/>
      <c r="K252" s="159"/>
      <c r="L252" s="159"/>
      <c r="M252" s="159"/>
      <c r="N252" s="159"/>
      <c r="O252" s="159"/>
      <c r="P252" s="159"/>
      <c r="Q252" s="159"/>
      <c r="R252" s="159"/>
      <c r="S252" s="159"/>
      <c r="T252" s="159"/>
    </row>
    <row r="253" spans="2:20">
      <c r="B253" s="159"/>
      <c r="C253" s="159"/>
      <c r="D253" s="159"/>
      <c r="E253" s="159"/>
      <c r="F253" s="159"/>
      <c r="G253" s="159"/>
      <c r="H253" s="159"/>
      <c r="I253" s="159"/>
      <c r="J253" s="159"/>
      <c r="K253" s="159"/>
      <c r="L253" s="159"/>
      <c r="M253" s="159"/>
      <c r="N253" s="159"/>
      <c r="O253" s="159"/>
      <c r="P253" s="159"/>
      <c r="Q253" s="159"/>
      <c r="R253" s="159"/>
      <c r="S253" s="159"/>
      <c r="T253" s="159"/>
    </row>
    <row r="254" spans="2:20">
      <c r="B254" s="159"/>
      <c r="C254" s="159"/>
      <c r="D254" s="159"/>
      <c r="E254" s="159"/>
      <c r="F254" s="159"/>
      <c r="G254" s="159"/>
      <c r="H254" s="159"/>
      <c r="I254" s="159"/>
      <c r="J254" s="159"/>
      <c r="K254" s="159"/>
      <c r="L254" s="159"/>
      <c r="M254" s="159"/>
      <c r="N254" s="159"/>
      <c r="O254" s="159"/>
      <c r="P254" s="159"/>
      <c r="Q254" s="159"/>
      <c r="R254" s="159"/>
      <c r="S254" s="159"/>
      <c r="T254" s="159"/>
    </row>
    <row r="255" spans="2:20">
      <c r="B255" s="159"/>
      <c r="C255" s="159"/>
      <c r="D255" s="159"/>
      <c r="E255" s="159"/>
      <c r="F255" s="159"/>
      <c r="G255" s="159"/>
      <c r="H255" s="159"/>
      <c r="I255" s="159"/>
      <c r="J255" s="159"/>
      <c r="K255" s="159"/>
      <c r="L255" s="159"/>
      <c r="M255" s="159"/>
      <c r="N255" s="159"/>
      <c r="O255" s="159"/>
      <c r="P255" s="159"/>
      <c r="Q255" s="159"/>
      <c r="R255" s="159"/>
      <c r="S255" s="159"/>
      <c r="T255" s="159"/>
    </row>
    <row r="256" spans="2:20">
      <c r="B256" s="159"/>
      <c r="C256" s="159"/>
      <c r="D256" s="159"/>
      <c r="E256" s="159"/>
      <c r="F256" s="159"/>
      <c r="G256" s="159"/>
      <c r="H256" s="159"/>
      <c r="I256" s="159"/>
      <c r="J256" s="159"/>
      <c r="K256" s="159"/>
      <c r="L256" s="159"/>
      <c r="M256" s="159"/>
      <c r="N256" s="159"/>
      <c r="O256" s="159"/>
      <c r="P256" s="159"/>
      <c r="Q256" s="159"/>
      <c r="R256" s="159"/>
      <c r="S256" s="159"/>
      <c r="T256" s="159"/>
    </row>
    <row r="257" spans="2:20">
      <c r="B257" s="159"/>
      <c r="C257" s="159"/>
      <c r="D257" s="159"/>
      <c r="E257" s="159"/>
      <c r="F257" s="159"/>
      <c r="G257" s="159"/>
      <c r="H257" s="159"/>
      <c r="I257" s="159"/>
      <c r="J257" s="159"/>
      <c r="K257" s="159"/>
      <c r="L257" s="159"/>
      <c r="M257" s="159"/>
      <c r="N257" s="159"/>
      <c r="O257" s="159"/>
      <c r="P257" s="159"/>
      <c r="Q257" s="159"/>
      <c r="R257" s="159"/>
      <c r="S257" s="159"/>
      <c r="T257" s="159"/>
    </row>
    <row r="258" spans="2:20">
      <c r="B258" s="159"/>
      <c r="C258" s="159"/>
      <c r="D258" s="159"/>
      <c r="E258" s="159"/>
      <c r="F258" s="159"/>
      <c r="G258" s="159"/>
      <c r="H258" s="159"/>
      <c r="I258" s="159"/>
      <c r="J258" s="159"/>
      <c r="K258" s="159"/>
      <c r="L258" s="159"/>
      <c r="M258" s="159"/>
      <c r="N258" s="159"/>
      <c r="O258" s="159"/>
      <c r="P258" s="159"/>
      <c r="Q258" s="159"/>
      <c r="R258" s="159"/>
      <c r="S258" s="159"/>
      <c r="T258" s="159"/>
    </row>
    <row r="259" spans="2:20">
      <c r="B259" s="159"/>
      <c r="C259" s="159"/>
      <c r="D259" s="159"/>
      <c r="E259" s="159"/>
      <c r="F259" s="159"/>
      <c r="G259" s="159"/>
      <c r="H259" s="159"/>
      <c r="I259" s="159"/>
      <c r="J259" s="159"/>
      <c r="K259" s="159"/>
      <c r="L259" s="159"/>
      <c r="M259" s="159"/>
      <c r="N259" s="159"/>
      <c r="O259" s="159"/>
      <c r="P259" s="159"/>
      <c r="Q259" s="159"/>
      <c r="R259" s="159"/>
      <c r="S259" s="159"/>
      <c r="T259" s="159"/>
    </row>
    <row r="260" spans="2:20">
      <c r="B260" s="159"/>
      <c r="C260" s="159"/>
      <c r="D260" s="159"/>
      <c r="E260" s="159"/>
      <c r="F260" s="159"/>
      <c r="G260" s="159"/>
      <c r="H260" s="159"/>
      <c r="I260" s="159"/>
      <c r="J260" s="159"/>
      <c r="K260" s="159"/>
      <c r="L260" s="159"/>
      <c r="M260" s="159"/>
      <c r="N260" s="159"/>
      <c r="O260" s="159"/>
      <c r="P260" s="159"/>
      <c r="Q260" s="159"/>
      <c r="R260" s="159"/>
      <c r="S260" s="159"/>
      <c r="T260" s="159"/>
    </row>
    <row r="261" spans="2:20">
      <c r="B261" s="159"/>
      <c r="C261" s="159"/>
      <c r="D261" s="159"/>
      <c r="E261" s="159"/>
      <c r="F261" s="159"/>
      <c r="G261" s="159"/>
      <c r="H261" s="159"/>
      <c r="I261" s="159"/>
      <c r="J261" s="159"/>
      <c r="K261" s="159"/>
      <c r="L261" s="159"/>
      <c r="M261" s="159"/>
      <c r="N261" s="159"/>
      <c r="O261" s="159"/>
      <c r="P261" s="159"/>
      <c r="Q261" s="159"/>
      <c r="R261" s="159"/>
      <c r="S261" s="159"/>
      <c r="T261" s="159"/>
    </row>
    <row r="262" spans="2:20">
      <c r="B262" s="159"/>
      <c r="C262" s="159"/>
      <c r="D262" s="159"/>
      <c r="E262" s="159"/>
      <c r="F262" s="159"/>
      <c r="G262" s="159"/>
      <c r="H262" s="159"/>
      <c r="I262" s="159"/>
      <c r="J262" s="159"/>
      <c r="K262" s="159"/>
      <c r="L262" s="159"/>
      <c r="M262" s="159"/>
      <c r="N262" s="159"/>
      <c r="O262" s="159"/>
      <c r="P262" s="159"/>
      <c r="Q262" s="159"/>
      <c r="R262" s="159"/>
      <c r="S262" s="159"/>
      <c r="T262" s="159"/>
    </row>
    <row r="263" spans="2:20">
      <c r="B263" s="159"/>
      <c r="C263" s="159"/>
      <c r="D263" s="159"/>
      <c r="E263" s="159"/>
      <c r="F263" s="159"/>
      <c r="G263" s="159"/>
      <c r="H263" s="159"/>
      <c r="I263" s="159"/>
      <c r="J263" s="159"/>
      <c r="K263" s="159"/>
      <c r="L263" s="159"/>
      <c r="M263" s="159"/>
      <c r="N263" s="159"/>
      <c r="O263" s="159"/>
      <c r="P263" s="159"/>
      <c r="Q263" s="159"/>
      <c r="R263" s="159"/>
      <c r="S263" s="159"/>
      <c r="T263" s="159"/>
    </row>
    <row r="264" spans="2:20">
      <c r="B264" s="159"/>
      <c r="C264" s="159"/>
      <c r="D264" s="159"/>
      <c r="E264" s="159"/>
      <c r="F264" s="159"/>
      <c r="G264" s="159"/>
      <c r="H264" s="159"/>
      <c r="I264" s="159"/>
      <c r="J264" s="159"/>
      <c r="K264" s="159"/>
      <c r="L264" s="159"/>
      <c r="M264" s="159"/>
      <c r="N264" s="159"/>
      <c r="O264" s="159"/>
      <c r="P264" s="159"/>
      <c r="Q264" s="159"/>
      <c r="R264" s="159"/>
      <c r="S264" s="159"/>
      <c r="T264" s="159"/>
    </row>
    <row r="265" spans="2:20">
      <c r="B265" s="159"/>
      <c r="C265" s="159"/>
      <c r="D265" s="159"/>
      <c r="E265" s="159"/>
      <c r="F265" s="159"/>
      <c r="G265" s="159"/>
      <c r="H265" s="159"/>
      <c r="I265" s="159"/>
      <c r="J265" s="159"/>
      <c r="K265" s="159"/>
      <c r="L265" s="159"/>
      <c r="M265" s="159"/>
      <c r="N265" s="159"/>
      <c r="O265" s="159"/>
      <c r="P265" s="159"/>
      <c r="Q265" s="159"/>
      <c r="R265" s="159"/>
      <c r="S265" s="159"/>
      <c r="T265" s="159"/>
    </row>
    <row r="266" spans="2:20">
      <c r="B266" s="159"/>
      <c r="C266" s="159"/>
      <c r="D266" s="159"/>
      <c r="E266" s="159"/>
      <c r="F266" s="159"/>
      <c r="G266" s="159"/>
      <c r="H266" s="159"/>
      <c r="I266" s="159"/>
      <c r="J266" s="159"/>
      <c r="K266" s="159"/>
      <c r="L266" s="159"/>
      <c r="M266" s="159"/>
      <c r="N266" s="159"/>
      <c r="O266" s="159"/>
      <c r="P266" s="159"/>
      <c r="Q266" s="159"/>
      <c r="R266" s="159"/>
      <c r="S266" s="159"/>
      <c r="T266" s="159"/>
    </row>
    <row r="267" spans="2:20">
      <c r="B267" s="159"/>
      <c r="C267" s="159"/>
      <c r="D267" s="159"/>
      <c r="E267" s="159"/>
      <c r="F267" s="159"/>
      <c r="G267" s="159"/>
      <c r="H267" s="159"/>
      <c r="I267" s="159"/>
      <c r="J267" s="159"/>
      <c r="K267" s="159"/>
      <c r="L267" s="159"/>
      <c r="M267" s="159"/>
      <c r="N267" s="159"/>
      <c r="O267" s="159"/>
      <c r="P267" s="159"/>
      <c r="Q267" s="159"/>
      <c r="R267" s="159"/>
      <c r="S267" s="159"/>
      <c r="T267" s="159"/>
    </row>
    <row r="268" spans="2:20">
      <c r="B268" s="159"/>
      <c r="C268" s="159"/>
      <c r="D268" s="159"/>
      <c r="E268" s="159"/>
      <c r="F268" s="159"/>
      <c r="G268" s="159"/>
      <c r="H268" s="159"/>
      <c r="I268" s="159"/>
      <c r="J268" s="159"/>
      <c r="K268" s="159"/>
      <c r="L268" s="159"/>
      <c r="M268" s="159"/>
      <c r="N268" s="159"/>
      <c r="O268" s="159"/>
      <c r="P268" s="159"/>
      <c r="Q268" s="159"/>
      <c r="R268" s="159"/>
      <c r="S268" s="159"/>
      <c r="T268" s="159"/>
    </row>
    <row r="269" spans="2:20">
      <c r="B269" s="159"/>
      <c r="C269" s="159"/>
      <c r="D269" s="159"/>
      <c r="E269" s="159"/>
      <c r="F269" s="159"/>
      <c r="G269" s="159"/>
      <c r="H269" s="159"/>
      <c r="I269" s="159"/>
      <c r="J269" s="159"/>
      <c r="K269" s="159"/>
      <c r="L269" s="159"/>
      <c r="M269" s="159"/>
      <c r="N269" s="159"/>
      <c r="O269" s="159"/>
      <c r="P269" s="159"/>
      <c r="Q269" s="159"/>
      <c r="R269" s="159"/>
      <c r="S269" s="159"/>
      <c r="T269" s="159"/>
    </row>
    <row r="270" spans="2:20">
      <c r="B270" s="159"/>
      <c r="C270" s="159"/>
      <c r="D270" s="159"/>
      <c r="E270" s="159"/>
      <c r="F270" s="159"/>
      <c r="G270" s="159"/>
      <c r="H270" s="159"/>
      <c r="I270" s="159"/>
      <c r="J270" s="159"/>
      <c r="K270" s="159"/>
      <c r="L270" s="159"/>
      <c r="M270" s="159"/>
      <c r="N270" s="159"/>
      <c r="O270" s="159"/>
      <c r="P270" s="159"/>
      <c r="Q270" s="159"/>
      <c r="R270" s="159"/>
      <c r="S270" s="159"/>
      <c r="T270" s="159"/>
    </row>
    <row r="271" spans="2:20">
      <c r="B271" s="159"/>
      <c r="C271" s="159"/>
      <c r="D271" s="159"/>
      <c r="E271" s="159"/>
      <c r="F271" s="159"/>
      <c r="G271" s="159"/>
      <c r="H271" s="159"/>
      <c r="I271" s="159"/>
      <c r="J271" s="159"/>
      <c r="K271" s="159"/>
      <c r="L271" s="159"/>
      <c r="M271" s="159"/>
      <c r="N271" s="159"/>
      <c r="O271" s="159"/>
      <c r="P271" s="159"/>
      <c r="Q271" s="159"/>
      <c r="R271" s="159"/>
      <c r="S271" s="159"/>
      <c r="T271" s="159"/>
    </row>
    <row r="272" spans="2:20">
      <c r="B272" s="159"/>
      <c r="C272" s="159"/>
      <c r="D272" s="159"/>
      <c r="E272" s="159"/>
      <c r="F272" s="159"/>
      <c r="G272" s="159"/>
      <c r="H272" s="159"/>
      <c r="I272" s="159"/>
      <c r="J272" s="159"/>
      <c r="K272" s="159"/>
      <c r="L272" s="159"/>
      <c r="M272" s="159"/>
      <c r="N272" s="159"/>
      <c r="O272" s="159"/>
      <c r="P272" s="159"/>
      <c r="Q272" s="159"/>
      <c r="R272" s="159"/>
      <c r="S272" s="159"/>
      <c r="T272" s="159"/>
    </row>
    <row r="273" spans="2:20">
      <c r="B273" s="159"/>
      <c r="C273" s="159"/>
      <c r="D273" s="159"/>
      <c r="E273" s="159"/>
      <c r="F273" s="159"/>
      <c r="G273" s="159"/>
      <c r="H273" s="159"/>
      <c r="I273" s="159"/>
      <c r="J273" s="159"/>
      <c r="K273" s="159"/>
      <c r="L273" s="159"/>
      <c r="M273" s="159"/>
      <c r="N273" s="159"/>
      <c r="O273" s="159"/>
      <c r="P273" s="159"/>
      <c r="Q273" s="159"/>
      <c r="R273" s="159"/>
      <c r="S273" s="159"/>
      <c r="T273" s="159"/>
    </row>
    <row r="274" spans="2:20">
      <c r="B274" s="159"/>
      <c r="C274" s="159"/>
      <c r="D274" s="159"/>
      <c r="E274" s="159"/>
      <c r="F274" s="159"/>
      <c r="G274" s="159"/>
      <c r="H274" s="159"/>
      <c r="I274" s="159"/>
      <c r="J274" s="159"/>
      <c r="K274" s="159"/>
      <c r="L274" s="159"/>
      <c r="M274" s="159"/>
      <c r="N274" s="159"/>
      <c r="O274" s="159"/>
      <c r="P274" s="159"/>
      <c r="Q274" s="159"/>
      <c r="R274" s="159"/>
      <c r="S274" s="159"/>
      <c r="T274" s="159"/>
    </row>
    <row r="275" spans="2:20">
      <c r="B275" s="159"/>
      <c r="C275" s="159"/>
      <c r="D275" s="159"/>
      <c r="E275" s="159"/>
      <c r="F275" s="159"/>
      <c r="G275" s="159"/>
      <c r="H275" s="159"/>
      <c r="I275" s="159"/>
      <c r="J275" s="159"/>
      <c r="K275" s="159"/>
      <c r="L275" s="159"/>
      <c r="M275" s="159"/>
      <c r="N275" s="159"/>
      <c r="O275" s="159"/>
      <c r="P275" s="159"/>
      <c r="Q275" s="159"/>
      <c r="R275" s="159"/>
      <c r="S275" s="159"/>
      <c r="T275" s="159"/>
    </row>
    <row r="276" spans="2:20">
      <c r="B276" s="159"/>
      <c r="C276" s="159"/>
      <c r="D276" s="159"/>
      <c r="E276" s="159"/>
      <c r="F276" s="159"/>
      <c r="G276" s="159"/>
      <c r="H276" s="159"/>
      <c r="I276" s="159"/>
      <c r="J276" s="159"/>
      <c r="K276" s="159"/>
      <c r="L276" s="159"/>
      <c r="M276" s="159"/>
      <c r="N276" s="159"/>
      <c r="O276" s="159"/>
      <c r="P276" s="159"/>
      <c r="Q276" s="159"/>
      <c r="R276" s="159"/>
      <c r="S276" s="159"/>
      <c r="T276" s="159"/>
    </row>
    <row r="277" spans="2:20">
      <c r="B277" s="159"/>
      <c r="C277" s="159"/>
      <c r="D277" s="159"/>
      <c r="E277" s="159"/>
      <c r="F277" s="159"/>
      <c r="G277" s="159"/>
      <c r="H277" s="159"/>
      <c r="I277" s="159"/>
      <c r="J277" s="159"/>
      <c r="K277" s="159"/>
      <c r="L277" s="159"/>
      <c r="M277" s="159"/>
      <c r="N277" s="159"/>
      <c r="O277" s="159"/>
      <c r="P277" s="159"/>
      <c r="Q277" s="159"/>
      <c r="R277" s="159"/>
      <c r="S277" s="159"/>
      <c r="T277" s="159"/>
    </row>
    <row r="278" spans="2:20">
      <c r="B278" s="159"/>
      <c r="C278" s="159"/>
      <c r="D278" s="159"/>
      <c r="E278" s="159"/>
      <c r="F278" s="159"/>
      <c r="G278" s="159"/>
      <c r="H278" s="159"/>
      <c r="I278" s="159"/>
      <c r="J278" s="159"/>
      <c r="K278" s="159"/>
      <c r="L278" s="159"/>
      <c r="M278" s="159"/>
      <c r="N278" s="159"/>
      <c r="O278" s="159"/>
      <c r="P278" s="159"/>
      <c r="Q278" s="159"/>
      <c r="R278" s="159"/>
      <c r="S278" s="159"/>
      <c r="T278" s="159"/>
    </row>
    <row r="279" spans="2:20">
      <c r="B279" s="159"/>
      <c r="C279" s="159"/>
      <c r="D279" s="159"/>
      <c r="E279" s="159"/>
      <c r="F279" s="159"/>
      <c r="G279" s="159"/>
      <c r="H279" s="159"/>
      <c r="I279" s="159"/>
      <c r="J279" s="159"/>
      <c r="K279" s="159"/>
      <c r="L279" s="159"/>
      <c r="M279" s="159"/>
      <c r="N279" s="159"/>
      <c r="O279" s="159"/>
      <c r="P279" s="159"/>
      <c r="Q279" s="159"/>
      <c r="R279" s="159"/>
      <c r="S279" s="159"/>
      <c r="T279" s="159"/>
    </row>
    <row r="280" spans="2:20">
      <c r="B280" s="159"/>
      <c r="C280" s="159"/>
      <c r="D280" s="159"/>
      <c r="E280" s="159"/>
      <c r="F280" s="159"/>
      <c r="G280" s="159"/>
      <c r="H280" s="159"/>
      <c r="I280" s="159"/>
      <c r="J280" s="159"/>
      <c r="K280" s="159"/>
      <c r="L280" s="159"/>
      <c r="M280" s="159"/>
      <c r="N280" s="159"/>
      <c r="O280" s="159"/>
      <c r="P280" s="159"/>
      <c r="Q280" s="159"/>
      <c r="R280" s="159"/>
      <c r="S280" s="159"/>
      <c r="T280" s="159"/>
    </row>
    <row r="281" spans="2:20">
      <c r="B281" s="159"/>
      <c r="C281" s="159"/>
      <c r="D281" s="159"/>
      <c r="E281" s="159"/>
      <c r="F281" s="159"/>
      <c r="G281" s="159"/>
      <c r="H281" s="159"/>
      <c r="I281" s="159"/>
      <c r="J281" s="159"/>
      <c r="K281" s="159"/>
      <c r="L281" s="159"/>
      <c r="M281" s="159"/>
      <c r="N281" s="159"/>
      <c r="O281" s="159"/>
      <c r="P281" s="159"/>
      <c r="Q281" s="159"/>
      <c r="R281" s="159"/>
      <c r="S281" s="159"/>
      <c r="T281" s="159"/>
    </row>
    <row r="282" spans="2:20">
      <c r="B282" s="159"/>
      <c r="C282" s="159"/>
      <c r="D282" s="159"/>
      <c r="E282" s="159"/>
      <c r="F282" s="159"/>
      <c r="G282" s="159"/>
      <c r="H282" s="159"/>
      <c r="I282" s="159"/>
      <c r="J282" s="159"/>
      <c r="K282" s="159"/>
      <c r="L282" s="159"/>
      <c r="M282" s="159"/>
      <c r="N282" s="159"/>
      <c r="O282" s="159"/>
      <c r="P282" s="159"/>
      <c r="Q282" s="159"/>
      <c r="R282" s="159"/>
      <c r="S282" s="159"/>
      <c r="T282" s="159"/>
    </row>
    <row r="283" spans="2:20">
      <c r="B283" s="159"/>
      <c r="C283" s="159"/>
      <c r="D283" s="159"/>
      <c r="E283" s="159"/>
      <c r="F283" s="159"/>
      <c r="G283" s="159"/>
      <c r="H283" s="159"/>
      <c r="I283" s="159"/>
      <c r="J283" s="159"/>
      <c r="K283" s="159"/>
      <c r="L283" s="159"/>
      <c r="M283" s="159"/>
      <c r="N283" s="159"/>
      <c r="O283" s="159"/>
      <c r="P283" s="159"/>
      <c r="Q283" s="159"/>
      <c r="R283" s="159"/>
      <c r="S283" s="159"/>
      <c r="T283" s="159"/>
    </row>
    <row r="284" spans="2:20">
      <c r="B284" s="159"/>
      <c r="C284" s="159"/>
      <c r="D284" s="159"/>
      <c r="E284" s="159"/>
      <c r="F284" s="159"/>
      <c r="G284" s="159"/>
      <c r="H284" s="159"/>
      <c r="I284" s="159"/>
      <c r="J284" s="159"/>
      <c r="K284" s="159"/>
      <c r="L284" s="159"/>
      <c r="M284" s="159"/>
      <c r="N284" s="159"/>
      <c r="O284" s="159"/>
      <c r="P284" s="159"/>
      <c r="Q284" s="159"/>
      <c r="R284" s="159"/>
      <c r="S284" s="159"/>
      <c r="T284" s="159"/>
    </row>
    <row r="285" spans="2:20">
      <c r="B285" s="159"/>
      <c r="C285" s="159"/>
      <c r="D285" s="159"/>
      <c r="E285" s="159"/>
      <c r="F285" s="159"/>
      <c r="G285" s="159"/>
      <c r="H285" s="159"/>
      <c r="I285" s="159"/>
      <c r="J285" s="159"/>
      <c r="K285" s="159"/>
      <c r="L285" s="159"/>
      <c r="M285" s="159"/>
      <c r="N285" s="159"/>
      <c r="O285" s="159"/>
      <c r="P285" s="159"/>
      <c r="Q285" s="159"/>
      <c r="R285" s="159"/>
      <c r="S285" s="159"/>
      <c r="T285" s="159"/>
    </row>
    <row r="286" spans="2:20">
      <c r="B286" s="159"/>
      <c r="C286" s="159"/>
      <c r="D286" s="159"/>
      <c r="E286" s="159"/>
      <c r="F286" s="159"/>
      <c r="G286" s="159"/>
      <c r="H286" s="159"/>
      <c r="I286" s="159"/>
      <c r="J286" s="159"/>
      <c r="K286" s="159"/>
      <c r="L286" s="159"/>
      <c r="M286" s="159"/>
      <c r="N286" s="159"/>
      <c r="O286" s="159"/>
      <c r="P286" s="159"/>
      <c r="Q286" s="159"/>
      <c r="R286" s="159"/>
      <c r="S286" s="159"/>
      <c r="T286" s="159"/>
    </row>
    <row r="287" spans="2:20">
      <c r="B287" s="159"/>
      <c r="C287" s="159"/>
      <c r="D287" s="159"/>
      <c r="E287" s="159"/>
      <c r="F287" s="159"/>
      <c r="G287" s="159"/>
      <c r="H287" s="159"/>
      <c r="I287" s="159"/>
      <c r="J287" s="159"/>
      <c r="K287" s="159"/>
      <c r="L287" s="159"/>
      <c r="M287" s="159"/>
      <c r="N287" s="159"/>
      <c r="O287" s="159"/>
      <c r="P287" s="159"/>
      <c r="Q287" s="159"/>
      <c r="R287" s="159"/>
      <c r="S287" s="159"/>
      <c r="T287" s="159"/>
    </row>
    <row r="288" spans="2:20">
      <c r="B288" s="159"/>
      <c r="C288" s="159"/>
      <c r="D288" s="159"/>
      <c r="E288" s="159"/>
      <c r="F288" s="159"/>
      <c r="G288" s="159"/>
      <c r="H288" s="159"/>
      <c r="I288" s="159"/>
      <c r="J288" s="159"/>
      <c r="K288" s="159"/>
      <c r="L288" s="159"/>
      <c r="M288" s="159"/>
      <c r="N288" s="159"/>
      <c r="O288" s="159"/>
      <c r="P288" s="159"/>
      <c r="Q288" s="159"/>
      <c r="R288" s="159"/>
      <c r="S288" s="159"/>
      <c r="T288" s="159"/>
    </row>
    <row r="289" spans="2:20">
      <c r="B289" s="159"/>
      <c r="C289" s="159"/>
      <c r="D289" s="159"/>
      <c r="E289" s="159"/>
      <c r="F289" s="159"/>
      <c r="G289" s="159"/>
      <c r="H289" s="159"/>
      <c r="I289" s="159"/>
      <c r="J289" s="159"/>
      <c r="K289" s="159"/>
      <c r="L289" s="159"/>
      <c r="M289" s="159"/>
      <c r="N289" s="159"/>
      <c r="O289" s="159"/>
      <c r="P289" s="159"/>
      <c r="Q289" s="159"/>
      <c r="R289" s="159"/>
      <c r="S289" s="159"/>
      <c r="T289" s="159"/>
    </row>
    <row r="290" spans="2:20">
      <c r="B290" s="159"/>
      <c r="C290" s="159"/>
      <c r="D290" s="159"/>
      <c r="E290" s="159"/>
      <c r="F290" s="159"/>
      <c r="G290" s="159"/>
      <c r="H290" s="159"/>
      <c r="I290" s="159"/>
      <c r="J290" s="159"/>
      <c r="K290" s="159"/>
      <c r="L290" s="159"/>
      <c r="M290" s="159"/>
      <c r="N290" s="159"/>
      <c r="O290" s="159"/>
      <c r="P290" s="159"/>
      <c r="Q290" s="159"/>
      <c r="R290" s="159"/>
      <c r="S290" s="159"/>
      <c r="T290" s="159"/>
    </row>
    <row r="291" spans="2:20">
      <c r="B291" s="159"/>
      <c r="C291" s="159"/>
      <c r="D291" s="159"/>
      <c r="E291" s="159"/>
      <c r="F291" s="159"/>
      <c r="G291" s="159"/>
      <c r="H291" s="159"/>
      <c r="I291" s="159"/>
      <c r="J291" s="159"/>
      <c r="K291" s="159"/>
      <c r="L291" s="159"/>
      <c r="M291" s="159"/>
      <c r="N291" s="159"/>
      <c r="O291" s="159"/>
      <c r="P291" s="159"/>
      <c r="Q291" s="159"/>
      <c r="R291" s="159"/>
      <c r="S291" s="159"/>
      <c r="T291" s="159"/>
    </row>
    <row r="292" spans="2:20">
      <c r="B292" s="159"/>
      <c r="C292" s="159"/>
      <c r="D292" s="159"/>
      <c r="E292" s="159"/>
      <c r="F292" s="159"/>
      <c r="G292" s="159"/>
      <c r="H292" s="159"/>
      <c r="I292" s="159"/>
      <c r="J292" s="159"/>
      <c r="K292" s="159"/>
      <c r="L292" s="159"/>
      <c r="M292" s="159"/>
      <c r="N292" s="159"/>
      <c r="O292" s="159"/>
      <c r="P292" s="159"/>
      <c r="Q292" s="159"/>
      <c r="R292" s="159"/>
      <c r="S292" s="159"/>
      <c r="T292" s="159"/>
    </row>
    <row r="293" spans="2:20">
      <c r="B293" s="159"/>
      <c r="C293" s="159"/>
      <c r="D293" s="159"/>
      <c r="E293" s="159"/>
      <c r="F293" s="159"/>
      <c r="G293" s="159"/>
      <c r="H293" s="159"/>
      <c r="I293" s="159"/>
      <c r="J293" s="159"/>
      <c r="K293" s="159"/>
      <c r="L293" s="159"/>
      <c r="M293" s="159"/>
      <c r="N293" s="159"/>
      <c r="O293" s="159"/>
      <c r="P293" s="159"/>
      <c r="Q293" s="159"/>
      <c r="R293" s="159"/>
      <c r="S293" s="159"/>
      <c r="T293" s="159"/>
    </row>
    <row r="294" spans="2:20">
      <c r="B294" s="159"/>
      <c r="C294" s="159"/>
      <c r="D294" s="159"/>
      <c r="E294" s="159"/>
      <c r="F294" s="159"/>
      <c r="G294" s="159"/>
      <c r="H294" s="159"/>
      <c r="I294" s="159"/>
      <c r="J294" s="159"/>
      <c r="K294" s="159"/>
      <c r="L294" s="159"/>
      <c r="M294" s="159"/>
      <c r="N294" s="159"/>
      <c r="O294" s="159"/>
      <c r="P294" s="159"/>
      <c r="Q294" s="159"/>
      <c r="R294" s="159"/>
      <c r="S294" s="159"/>
      <c r="T294" s="159"/>
    </row>
    <row r="295" spans="2:20">
      <c r="B295" s="159"/>
      <c r="C295" s="159"/>
      <c r="D295" s="159"/>
      <c r="E295" s="159"/>
      <c r="F295" s="159"/>
      <c r="G295" s="159"/>
      <c r="H295" s="159"/>
      <c r="I295" s="159"/>
      <c r="J295" s="159"/>
      <c r="K295" s="159"/>
      <c r="L295" s="159"/>
      <c r="M295" s="159"/>
      <c r="N295" s="159"/>
      <c r="O295" s="159"/>
      <c r="P295" s="159"/>
      <c r="Q295" s="159"/>
      <c r="R295" s="159"/>
      <c r="S295" s="159"/>
      <c r="T295" s="159"/>
    </row>
    <row r="296" spans="2:20">
      <c r="B296" s="159"/>
      <c r="C296" s="159"/>
      <c r="D296" s="159"/>
      <c r="E296" s="159"/>
      <c r="F296" s="159"/>
      <c r="G296" s="159"/>
      <c r="H296" s="159"/>
      <c r="I296" s="159"/>
      <c r="J296" s="159"/>
      <c r="K296" s="159"/>
      <c r="L296" s="159"/>
      <c r="M296" s="159"/>
      <c r="N296" s="159"/>
      <c r="O296" s="159"/>
      <c r="P296" s="159"/>
      <c r="Q296" s="159"/>
      <c r="R296" s="159"/>
      <c r="S296" s="159"/>
      <c r="T296" s="159"/>
    </row>
    <row r="297" spans="2:20">
      <c r="B297" s="159"/>
      <c r="C297" s="159"/>
      <c r="D297" s="159"/>
      <c r="E297" s="159"/>
      <c r="F297" s="159"/>
      <c r="G297" s="159"/>
      <c r="H297" s="159"/>
      <c r="I297" s="159"/>
      <c r="J297" s="159"/>
      <c r="K297" s="159"/>
      <c r="L297" s="159"/>
      <c r="M297" s="159"/>
      <c r="N297" s="159"/>
      <c r="O297" s="159"/>
      <c r="P297" s="159"/>
      <c r="Q297" s="159"/>
      <c r="R297" s="159"/>
      <c r="S297" s="159"/>
      <c r="T297" s="159"/>
    </row>
    <row r="298" spans="2:20">
      <c r="B298" s="159"/>
      <c r="C298" s="159"/>
      <c r="D298" s="159"/>
      <c r="E298" s="159"/>
      <c r="F298" s="159"/>
      <c r="G298" s="159"/>
      <c r="H298" s="159"/>
      <c r="I298" s="159"/>
      <c r="J298" s="159"/>
      <c r="K298" s="159"/>
      <c r="L298" s="159"/>
      <c r="M298" s="159"/>
      <c r="N298" s="159"/>
      <c r="O298" s="159"/>
      <c r="P298" s="159"/>
      <c r="Q298" s="159"/>
      <c r="R298" s="159"/>
      <c r="S298" s="159"/>
      <c r="T298" s="159"/>
    </row>
  </sheetData>
  <autoFilter ref="B8:S9"/>
  <mergeCells count="8">
    <mergeCell ref="B124:S124"/>
    <mergeCell ref="B134:S134"/>
    <mergeCell ref="B157:S157"/>
    <mergeCell ref="B7:H7"/>
    <mergeCell ref="I7:M7"/>
    <mergeCell ref="N7:S7"/>
    <mergeCell ref="B82:S82"/>
    <mergeCell ref="B100:S100"/>
  </mergeCells>
  <hyperlinks>
    <hyperlink ref="D139" r:id="rId1" tooltip="Texto" display="https://es.wikipedia.org/wiki/Texto"/>
  </hyperlinks>
  <pageMargins left="0.7" right="0.7" top="0.75" bottom="0.75" header="0.3" footer="0.3"/>
  <pageSetup orientation="portrait" r:id="rId2"/>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RECTORIA</vt:lpstr>
      <vt:lpstr>SECRETARIA GENERAL</vt:lpstr>
      <vt:lpstr>VICERRECTORIA ACADEMICA</vt:lpstr>
      <vt:lpstr>VICERRECTORIA ADMINISTRATIVA Y </vt:lpstr>
      <vt:lpstr>Hoja1</vt:lpstr>
      <vt:lpstr>ABANETN</vt:lpstr>
      <vt:lpstr>Categorias_o_Series_de_información</vt:lpstr>
      <vt:lpstr>RECTORIA!OLE_LINK4</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JhoanaA</dc:creator>
  <cp:lastModifiedBy>Pc</cp:lastModifiedBy>
  <dcterms:created xsi:type="dcterms:W3CDTF">2015-10-07T14:11:03Z</dcterms:created>
  <dcterms:modified xsi:type="dcterms:W3CDTF">2021-02-23T16:58:28Z</dcterms:modified>
</cp:coreProperties>
</file>